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культура\"/>
    </mc:Choice>
  </mc:AlternateContent>
  <xr:revisionPtr revIDLastSave="0" documentId="8_{F6AD1293-34A1-495D-9056-753AB74CCA70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паспорт!$36:$39</definedName>
    <definedName name="TABL4" localSheetId="0">паспорт!$47:$49</definedName>
    <definedName name="TABL5" localSheetId="0">паспорт!$65:$72</definedName>
    <definedName name="TABL6" localSheetId="0">паспорт!$74:$83</definedName>
    <definedName name="TABL7" localSheetId="0">паспорт!$85:$87</definedName>
    <definedName name="TABL8" localSheetId="0">паспорт!$89:$91</definedName>
    <definedName name="TABL9" localSheetId="0">паспорт!$A$56:$K$57</definedName>
    <definedName name="_xlnm.Print_Area" localSheetId="0">паспорт!$A$1:$K$101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4" i="1" l="1"/>
  <c r="G54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0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0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0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7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7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7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7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7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7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50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50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50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6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6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6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6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6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6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6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6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8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5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5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5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5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5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5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5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74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74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74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74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74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74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74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85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85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85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85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85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85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85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89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89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89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89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89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89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89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93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93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96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97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97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99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<sst xmlns="http://schemas.openxmlformats.org/spreadsheetml/2006/main" count="213" uniqueCount="131">
  <si>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</si>
  <si>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</si>
  <si>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Управління культури, молоді,ф ізичної культури та спорту Бориславської міської ради</t>
  </si>
  <si>
    <t xml:space="preserve">
</t>
  </si>
  <si>
    <t>Управлiння культури, молодi, фiзичної культури та спорту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</si>
  <si>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</si>
  <si>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</si>
  <si>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</si>
  <si>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11</t>
  </si>
  <si>
    <t>Паспорт</t>
  </si>
  <si>
    <t>бюджетної програми місцевого бюджету на</t>
  </si>
  <si>
    <t>рік</t>
  </si>
  <si>
    <t>1.</t>
  </si>
  <si>
    <t>10</t>
  </si>
  <si>
    <t>37943004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</si>
  <si>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</si>
  <si>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</si>
  <si>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</si>
  <si>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</si>
  <si>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</si>
  <si>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Управління культури, молоді, фізичної культури та спорту Бориславської міської ради</t>
  </si>
  <si>
    <t>101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</si>
  <si>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</si>
  <si>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</si>
  <si>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</si>
  <si>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</si>
  <si>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1013133</t>
  </si>
  <si>
    <t>3133</t>
  </si>
  <si>
    <t>1040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</si>
  <si>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</si>
  <si>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</si>
  <si>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</si>
  <si>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</si>
  <si>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</si>
  <si>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</si>
  <si>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</si>
  <si>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</si>
  <si>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</si>
  <si>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</si>
  <si>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</si>
  <si>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Забезпечення проведення  заходів у молодіжних інституціях Бориславської територіальної громади,спрямованих на створення належних умов для різнобічного розвитку молоді у Бориславськй територіальній громаді, утвердження української національності та ідентичності.</t>
  </si>
  <si>
    <t>6.</t>
  </si>
  <si>
    <t>Мета бюджетної програми</t>
  </si>
  <si>
    <t>Надання  можливостей для створення можливостей для всебічного розвитку та самореалізації молоді через проведення молодіжних заходів на теренах Бориславської територіальної громади</t>
  </si>
  <si>
    <t>7.</t>
  </si>
  <si>
    <t>Завдання бюджетної програми:</t>
  </si>
  <si>
    <t>Забезпечення реалізації політики у молодіжній сфері, створення безпечного неформального та розвиваючого середовища для молоді</t>
  </si>
  <si>
    <t>8.</t>
  </si>
  <si>
    <t>Підстави для реалізації бюджетної програми</t>
  </si>
  <si>
    <t>Бюджетний  кодекс України_x000D_
- Наказ Мінмолодьспорту України віл 28.12.2023 №7782 "Про затвердження Типового переліку бюджетних програм та результативних показників їх виконання для місцевих бюджетів у молодіжній сфері та сфері утвердження української національної та громадянської ідентичності"_x000D_
- Закон України "Про державний бюджет" _x000D_
- Рішення Бориславської міської ради від 18.12.2025 №2851 "Про затвердження бюджету Бориславської міської територіальної громади на 2026 рік" _x000D_
Рішення Бориславської міської ради від 29.01.2026 №2939 "Про затвердження змін до  бюджету Бориславської міської територіальної громади на 2026 рік" _x000D_
_x000D_
- Державна стратегію забезпечення рівних прав та можливостей жінок і чоловіків на період до 2030 року, яка затверджена розпорядженням Кабміну від 12.08.2022 р. № 752-р_x000D_
Наказ МФУ від 17.05.2011 №608 "Про затвердження Методичих рекомендацій щодо здійснення оцінки ефективності бюджетних програм"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</si>
  <si>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</si>
  <si>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</si>
  <si>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</si>
  <si>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</si>
  <si>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</si>
  <si>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</si>
  <si>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</si>
  <si>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</si>
  <si>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</si>
  <si>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Проведення загальноміських молодіжних заходів спрямованих на формування здорового способу життя та змінення патріотичного виховання</t>
  </si>
  <si>
    <t>2</t>
  </si>
  <si>
    <t>Надання можливостей для всебічного розвитку молоді у Молодіжному центрі</t>
  </si>
  <si>
    <t>3</t>
  </si>
  <si>
    <t>Підтримка громад-форпосту (прийом молодіжних делегацій)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</si>
  <si>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</si>
  <si>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</si>
  <si>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</si>
  <si>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</si>
  <si>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</si>
  <si>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підтримки громад-форпостів у рамках Національного проєкту "Пліч о пліч: згуртовані громади" на 2026 рік</t>
  </si>
  <si>
    <t>Рішення Бориславської міської ради від 18 грудня 2025 року №2879</t>
  </si>
  <si>
    <t>Програма "Молодь Бориславської міської територіальної громади на 2022-2026 роки"</t>
  </si>
  <si>
    <t>рішення міської ради від 24.02.2022 №928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</si>
  <si>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</si>
  <si>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</si>
  <si>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</si>
  <si>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</si>
  <si>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</si>
  <si>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</si>
  <si>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</si>
  <si>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</si>
  <si>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</si>
  <si>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</si>
  <si>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</si>
  <si>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</si>
  <si>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</si>
  <si>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</si>
  <si>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</si>
  <si>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виконання програми "Молодь Бориславської ТГ" на 2022-2026 році</t>
  </si>
  <si>
    <t>грн.</t>
  </si>
  <si>
    <t>план  заходів</t>
  </si>
  <si>
    <t>в т.ч. на проведення заходів</t>
  </si>
  <si>
    <t>в т. ч. на фінансову підтримку Молодіжно центру</t>
  </si>
  <si>
    <t>обсяг видатків на програму "Пліч о пліч: згуртовані громади"</t>
  </si>
  <si>
    <t>обсяг видатків на фінансову підтримку Молодіжного центру, в тому числі</t>
  </si>
  <si>
    <t>план використання коштів</t>
  </si>
  <si>
    <t>заробітна плата з нарахуваннями</t>
  </si>
  <si>
    <t>видатки на проведення заходів</t>
  </si>
  <si>
    <t>продукту</t>
  </si>
  <si>
    <t>Кількість заходів</t>
  </si>
  <si>
    <t>од.</t>
  </si>
  <si>
    <t>план заходів</t>
  </si>
  <si>
    <t xml:space="preserve"> організованим  Молодіжним центром</t>
  </si>
  <si>
    <t xml:space="preserve"> загальноміських молодіжних заходів</t>
  </si>
  <si>
    <t>Кількість учасників заходів у молодіжній сфері</t>
  </si>
  <si>
    <t>осіб</t>
  </si>
  <si>
    <t>жінки</t>
  </si>
  <si>
    <t>чоловіки</t>
  </si>
  <si>
    <t>6</t>
  </si>
  <si>
    <t>кількість штатних  працівників</t>
  </si>
  <si>
    <t>штатний розпис</t>
  </si>
  <si>
    <t>ефективності</t>
  </si>
  <si>
    <t>середні витрати на  одного учасника молодіжної делегації громад-форпостів</t>
  </si>
  <si>
    <t>розрахункові дані</t>
  </si>
  <si>
    <t>середні витрати на проведення одного заходу по роботі з молоддю</t>
  </si>
  <si>
    <t>розрахунок</t>
  </si>
  <si>
    <t>якості</t>
  </si>
  <si>
    <t>динаміка заходів, відносно минулого року</t>
  </si>
  <si>
    <t>відс.</t>
  </si>
  <si>
    <t>відсоток</t>
  </si>
  <si>
    <t>відсоток виконання заходів</t>
  </si>
  <si>
    <t>Начальник управління культури, молоді, фізичної культури та спорту Бориславської міської ради</t>
  </si>
  <si>
    <t>Роксоляна ГАРАСИМІВ</t>
  </si>
  <si>
    <t>(підпис)</t>
  </si>
  <si>
    <t>(Власне ім’я, ПРІЗВИЩЕ)</t>
  </si>
  <si>
    <t>ПОГОДЖЕНО:</t>
  </si>
  <si>
    <t>Фінансове управління</t>
  </si>
  <si>
    <t>Началник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</si>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</sst>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20</v>
      </c>
      <c r="C15" s="124" t="s">
        <v>21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22</v>
      </c>
      <c r="C16" s="125" t="s">
        <v>23</v>
      </c>
      <c r="D16" s="125"/>
      <c r="E16" s="125" t="s">
        <v>17</v>
      </c>
      <c r="F16" s="125"/>
      <c r="G16" s="10"/>
    </row>
    <row r="17" spans="1:11" ht="31.2" x14ac:dyDescent="0.3">
      <c r="A17" s="19" t="s">
        <v>24</v>
      </c>
      <c r="B17" s="20" t="s">
        <v>25</v>
      </c>
      <c r="C17" s="124" t="s">
        <v>26</v>
      </c>
      <c r="D17" s="124"/>
      <c r="E17" s="127" t="s">
        <v>27</v>
      </c>
      <c r="F17" s="127"/>
      <c r="G17" s="124" t="s">
        <v>28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29</v>
      </c>
      <c r="C18" s="125" t="s">
        <v>30</v>
      </c>
      <c r="D18" s="125"/>
      <c r="E18" s="128" t="s">
        <v>31</v>
      </c>
      <c r="F18" s="128"/>
      <c r="G18" s="113" t="s">
        <v>32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33</v>
      </c>
      <c r="B20" s="23" t="s">
        <v>34</v>
      </c>
      <c r="C20" s="23"/>
      <c r="D20" s="24">
        <v>303070</v>
      </c>
      <c r="E20" s="23" t="s">
        <v>35</v>
      </c>
      <c r="F20" s="23"/>
      <c r="G20" s="23"/>
    </row>
    <row r="21" spans="1:11" ht="15.6" x14ac:dyDescent="0.3">
      <c r="A21" s="14"/>
      <c r="B21" s="25">
        <v>303070</v>
      </c>
      <c r="C21" s="23" t="s">
        <v>36</v>
      </c>
      <c r="E21" s="24">
        <f>D40</f>
        <v>0</v>
      </c>
      <c r="F21" s="26" t="s">
        <v>37</v>
      </c>
      <c r="G21" s="27"/>
    </row>
    <row r="22" spans="1:11" ht="15.6" x14ac:dyDescent="0.25">
      <c r="A22" s="14" t="s">
        <v>38</v>
      </c>
      <c r="B22" s="98" t="s">
        <v>39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40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41</v>
      </c>
      <c r="B25" s="98" t="s">
        <v>42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43</v>
      </c>
      <c r="C26" s="119"/>
      <c r="D26" s="119"/>
      <c r="E26" s="119"/>
      <c r="F26" s="119"/>
      <c r="G26" s="119"/>
    </row>
    <row r="27" spans="1:11" ht="15.6" x14ac:dyDescent="0.3">
      <c r="A27" s="32" t="s">
        <v>44</v>
      </c>
      <c r="B27" s="4" t="s">
        <v>45</v>
      </c>
    </row>
    <row r="28" spans="1:11" ht="15.6" x14ac:dyDescent="0.25">
      <c r="A28" s="33"/>
      <c r="B28" s="114" t="s">
        <v>46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47</v>
      </c>
      <c r="B30" s="98" t="s">
        <v>48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49</v>
      </c>
      <c r="C31" s="98"/>
      <c r="D31" s="98"/>
      <c r="E31" s="98"/>
      <c r="F31" s="98"/>
      <c r="G31" s="98"/>
    </row>
    <row r="32" spans="1:11" ht="15.6" x14ac:dyDescent="0.25">
      <c r="A32" s="14" t="s">
        <v>50</v>
      </c>
      <c r="B32" s="126" t="s">
        <v>51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52</v>
      </c>
    </row>
    <row r="34" spans="1:7" ht="49.5" customHeight="1" x14ac:dyDescent="0.25">
      <c r="A34" s="36" t="s">
        <v>53</v>
      </c>
      <c r="B34" s="37" t="s">
        <v>54</v>
      </c>
      <c r="C34" s="38" t="s">
        <v>55</v>
      </c>
      <c r="D34" s="38" t="s">
        <v>56</v>
      </c>
      <c r="E34" s="39" t="s">
        <v>57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31.2" x14ac:dyDescent="0.3">
      <c r="A36" s="40" t="s">
        <v>58</v>
      </c>
      <c r="B36" s="41" t="s">
        <v>59</v>
      </c>
      <c r="C36" s="42">
        <v>80070</v>
      </c>
      <c r="D36" s="42">
        <v>0</v>
      </c>
      <c r="E36" s="43">
        <v>80070</v>
      </c>
    </row>
    <row r="37" spans="1:7" ht="15.6" x14ac:dyDescent="0.3">
      <c r="A37" s="40" t="s">
        <v>60</v>
      </c>
      <c r="B37" s="41" t="s">
        <v>61</v>
      </c>
      <c r="C37" s="42">
        <v>193000</v>
      </c>
      <c r="D37" s="42">
        <v>0</v>
      </c>
      <c r="E37" s="43">
        <v>193000</v>
      </c>
    </row>
    <row r="38" spans="1:7" ht="15.6" x14ac:dyDescent="0.3">
      <c r="A38" s="40" t="s">
        <v>62</v>
      </c>
      <c r="B38" s="41" t="s">
        <v>63</v>
      </c>
      <c r="C38" s="42">
        <v>30000</v>
      </c>
      <c r="D38" s="42">
        <v>0</v>
      </c>
      <c r="E38" s="43">
        <v>30000</v>
      </c>
    </row>
    <row r="39" spans="1:7" ht="14.4" hidden="1" customHeight="1" x14ac:dyDescent="0.3">
      <c r="A39" s="44"/>
      <c r="B39" s="45"/>
      <c r="C39" s="46"/>
      <c r="D39" s="43"/>
      <c r="E39" s="43"/>
    </row>
    <row r="40" spans="1:7" ht="15.6" x14ac:dyDescent="0.3">
      <c r="A40" s="96" t="s">
        <v>64</v>
      </c>
      <c r="B40" s="97"/>
      <c r="C40" s="43">
        <v>303070</v>
      </c>
      <c r="D40" s="42">
        <v>0</v>
      </c>
      <c r="E40" s="43">
        <v>303070</v>
      </c>
    </row>
    <row r="41" spans="1:7" ht="15.6" x14ac:dyDescent="0.3">
      <c r="A41" s="31"/>
    </row>
    <row r="42" spans="1:7" ht="15.6" x14ac:dyDescent="0.3">
      <c r="A42" s="31"/>
    </row>
    <row r="43" spans="1:7" ht="15.6" x14ac:dyDescent="0.25">
      <c r="A43" s="14" t="s">
        <v>65</v>
      </c>
      <c r="B43" s="98" t="s">
        <v>66</v>
      </c>
      <c r="C43" s="98"/>
      <c r="D43" s="98"/>
      <c r="E43" s="98"/>
      <c r="F43" s="98"/>
      <c r="G43" s="98"/>
    </row>
    <row r="44" spans="1:7" ht="15.6" x14ac:dyDescent="0.3">
      <c r="A44" s="31"/>
      <c r="E44" s="35"/>
      <c r="F44" s="35" t="s">
        <v>52</v>
      </c>
    </row>
    <row r="45" spans="1:7" s="1" customFormat="1" ht="39.6" x14ac:dyDescent="0.25">
      <c r="A45" s="47" t="s">
        <v>53</v>
      </c>
      <c r="B45" s="48" t="s">
        <v>67</v>
      </c>
      <c r="C45" s="49" t="s">
        <v>68</v>
      </c>
      <c r="D45" s="49" t="s">
        <v>55</v>
      </c>
      <c r="E45" s="49" t="s">
        <v>56</v>
      </c>
      <c r="F45" s="47" t="s">
        <v>57</v>
      </c>
    </row>
    <row r="46" spans="1:7" ht="15.6" x14ac:dyDescent="0.25">
      <c r="A46" s="36">
        <v>1</v>
      </c>
      <c r="B46" s="37">
        <v>2</v>
      </c>
      <c r="C46" s="38">
        <v>3</v>
      </c>
      <c r="D46" s="38">
        <v>4</v>
      </c>
      <c r="E46" s="38">
        <v>5</v>
      </c>
      <c r="F46" s="36">
        <v>6</v>
      </c>
    </row>
    <row r="47" spans="1:7" ht="78" x14ac:dyDescent="0.3">
      <c r="A47" s="40" t="s">
        <v>58</v>
      </c>
      <c r="B47" s="50" t="s">
        <v>69</v>
      </c>
      <c r="C47" s="51" t="s">
        <v>70</v>
      </c>
      <c r="D47" s="52">
        <v>66900</v>
      </c>
      <c r="E47" s="52">
        <v>0</v>
      </c>
      <c r="F47" s="53">
        <v>66900</v>
      </c>
    </row>
    <row r="48" spans="1:7" ht="46.8" x14ac:dyDescent="0.3">
      <c r="A48" s="40" t="s">
        <v>60</v>
      </c>
      <c r="B48" s="50" t="s">
        <v>71</v>
      </c>
      <c r="C48" s="51" t="s">
        <v>72</v>
      </c>
      <c r="D48" s="52">
        <v>236170</v>
      </c>
      <c r="E48" s="52">
        <v>0</v>
      </c>
      <c r="F48" s="53">
        <v>236170</v>
      </c>
    </row>
    <row r="49" spans="1:11" ht="14.4" hidden="1" customHeight="1" x14ac:dyDescent="0.3">
      <c r="A49" s="54"/>
      <c r="B49" s="55"/>
      <c r="C49" s="56"/>
      <c r="D49" s="57"/>
      <c r="E49" s="52"/>
      <c r="F49" s="53"/>
    </row>
    <row r="50" spans="1:11" ht="15.6" x14ac:dyDescent="0.3">
      <c r="A50" s="96" t="s">
        <v>64</v>
      </c>
      <c r="B50" s="97"/>
      <c r="C50" s="58" t="s">
        <v>73</v>
      </c>
      <c r="D50" s="59">
        <v>303070</v>
      </c>
      <c r="E50" s="52">
        <v>0</v>
      </c>
      <c r="F50" s="53">
        <v>303070</v>
      </c>
    </row>
    <row r="51" spans="1:11" ht="14.4" customHeight="1" x14ac:dyDescent="0.25">
      <c r="A51" s="14"/>
      <c r="B51" s="14"/>
      <c r="C51" s="60"/>
      <c r="D51" s="61"/>
      <c r="E51" s="61"/>
    </row>
    <row r="52" spans="1:11" ht="14.4" customHeight="1" x14ac:dyDescent="0.25">
      <c r="A52" s="14" t="s">
        <v>74</v>
      </c>
      <c r="B52" s="98" t="s">
        <v>75</v>
      </c>
      <c r="C52" s="98"/>
      <c r="D52" s="98"/>
      <c r="E52" s="98"/>
      <c r="F52" s="98"/>
      <c r="G52" s="98"/>
      <c r="H52" s="98"/>
      <c r="I52" s="98"/>
      <c r="J52" s="98"/>
      <c r="K52" s="98"/>
    </row>
    <row r="53" spans="1:11" ht="14.4" customHeight="1" x14ac:dyDescent="0.25">
      <c r="A53" s="6"/>
      <c r="B53" s="28"/>
      <c r="C53" s="28"/>
      <c r="D53" s="28"/>
      <c r="E53" s="28"/>
      <c r="F53" s="28"/>
      <c r="G53" s="28"/>
      <c r="H53" s="99" t="s">
        <v>52</v>
      </c>
      <c r="I53" s="99"/>
      <c r="J53" s="99"/>
      <c r="K53" s="99"/>
    </row>
    <row r="54" spans="1:11" s="2" customFormat="1" ht="132" x14ac:dyDescent="0.25">
      <c r="A54" s="47" t="s">
        <v>53</v>
      </c>
      <c r="B54" s="47" t="s">
        <v>76</v>
      </c>
      <c r="C54" s="47" t="s">
        <v>77</v>
      </c>
      <c r="D54" s="47" t="s">
        <v>78</v>
      </c>
      <c r="E54" s="47" t="s">
        <v>79</v>
      </c>
      <c r="F54" s="47" t="s">
        <v>80</v>
      </c>
      <c r="G54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4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4" s="100"/>
      <c r="J54" s="100"/>
      <c r="K54" s="100"/>
    </row>
    <row r="55" spans="1:11" s="3" customFormat="1" ht="14.4" customHeight="1" x14ac:dyDescent="0.25">
      <c r="A55" s="36">
        <v>1</v>
      </c>
      <c r="B55" s="36">
        <v>2</v>
      </c>
      <c r="C55" s="58">
        <v>3</v>
      </c>
      <c r="D55" s="62">
        <v>4</v>
      </c>
      <c r="E55" s="62">
        <v>5</v>
      </c>
      <c r="F55" s="63">
        <v>6</v>
      </c>
      <c r="G55" s="63">
        <v>7</v>
      </c>
      <c r="H55" s="101">
        <v>8</v>
      </c>
      <c r="I55" s="101"/>
      <c r="J55" s="101"/>
      <c r="K55" s="101"/>
    </row>
    <row r="56" spans="1:11" ht="15.6" x14ac:dyDescent="0.3">
      <c r="A56" s="36" t="s">
        <v>81</v>
      </c>
      <c r="B56" s="64" t="s">
        <v>81</v>
      </c>
      <c r="C56" s="65" t="s">
        <v>81</v>
      </c>
      <c r="D56" s="66" t="s">
        <v>81</v>
      </c>
      <c r="E56" s="67">
        <v>0</v>
      </c>
      <c r="F56" s="53">
        <v>0</v>
      </c>
      <c r="G56" s="53">
        <v>0</v>
      </c>
      <c r="H56" s="102">
        <v>0</v>
      </c>
      <c r="I56" s="103"/>
      <c r="J56" s="103"/>
      <c r="K56" s="104"/>
    </row>
    <row r="57" spans="1:11" ht="14.4" hidden="1" customHeight="1" x14ac:dyDescent="0.3">
      <c r="A57" s="36"/>
      <c r="B57" s="68"/>
      <c r="C57" s="69"/>
      <c r="D57" s="70"/>
      <c r="E57" s="70"/>
      <c r="F57" s="71"/>
      <c r="G57" s="71"/>
      <c r="H57" s="105"/>
      <c r="I57" s="106"/>
      <c r="J57" s="106"/>
      <c r="K57" s="107"/>
    </row>
    <row r="58" spans="1:11" s="3" customFormat="1" ht="15.6" x14ac:dyDescent="0.25">
      <c r="A58" s="108" t="s">
        <v>64</v>
      </c>
      <c r="B58" s="109"/>
      <c r="C58" s="58" t="s">
        <v>73</v>
      </c>
      <c r="D58" s="62" t="s">
        <v>73</v>
      </c>
      <c r="E58" s="62" t="s">
        <v>73</v>
      </c>
      <c r="F58" s="63" t="s">
        <v>73</v>
      </c>
      <c r="G58" s="53">
        <v>0</v>
      </c>
      <c r="H58" s="101" t="s">
        <v>73</v>
      </c>
      <c r="I58" s="101"/>
      <c r="J58" s="101"/>
      <c r="K58" s="101"/>
    </row>
    <row r="59" spans="1:11" ht="15.6" x14ac:dyDescent="0.3">
      <c r="A59" s="31"/>
      <c r="H59" s="110"/>
      <c r="I59" s="110"/>
      <c r="J59" s="110"/>
      <c r="K59" s="110"/>
    </row>
    <row r="60" spans="1:11" ht="15.6" x14ac:dyDescent="0.25">
      <c r="A60" s="14" t="s">
        <v>82</v>
      </c>
      <c r="B60" s="98" t="s">
        <v>83</v>
      </c>
      <c r="C60" s="98"/>
      <c r="D60" s="98"/>
      <c r="E60" s="98"/>
      <c r="F60" s="98"/>
      <c r="G60" s="98"/>
    </row>
    <row r="61" spans="1:11" ht="15.6" x14ac:dyDescent="0.3">
      <c r="A61" s="31"/>
    </row>
    <row r="62" spans="1:11" ht="46.5" customHeight="1" x14ac:dyDescent="0.25">
      <c r="A62" s="36" t="s">
        <v>53</v>
      </c>
      <c r="B62" s="37" t="s">
        <v>84</v>
      </c>
      <c r="C62" s="38" t="s">
        <v>85</v>
      </c>
      <c r="D62" s="38" t="s">
        <v>86</v>
      </c>
      <c r="E62" s="38" t="s">
        <v>55</v>
      </c>
      <c r="F62" s="38" t="s">
        <v>56</v>
      </c>
      <c r="G62" s="72" t="s">
        <v>57</v>
      </c>
    </row>
    <row r="63" spans="1:11" ht="15.6" x14ac:dyDescent="0.25">
      <c r="A63" s="36">
        <v>1</v>
      </c>
      <c r="B63" s="37">
        <v>2</v>
      </c>
      <c r="C63" s="38">
        <v>3</v>
      </c>
      <c r="D63" s="73">
        <v>4</v>
      </c>
      <c r="E63" s="38">
        <v>5</v>
      </c>
      <c r="F63" s="38">
        <v>6</v>
      </c>
      <c r="G63" s="72">
        <v>7</v>
      </c>
    </row>
    <row r="64" spans="1:11" ht="14.4" customHeight="1" x14ac:dyDescent="0.3">
      <c r="A64" s="74">
        <v>1</v>
      </c>
      <c r="B64" s="75" t="s">
        <v>87</v>
      </c>
      <c r="C64" s="76"/>
      <c r="D64" s="77"/>
      <c r="E64" s="38"/>
      <c r="F64" s="38"/>
      <c r="G64" s="72"/>
    </row>
    <row r="65" spans="1:7" ht="15.6" x14ac:dyDescent="0.3">
      <c r="A65" s="36" t="s">
        <v>58</v>
      </c>
      <c r="B65" s="78" t="s">
        <v>88</v>
      </c>
      <c r="C65" s="79" t="s">
        <v>89</v>
      </c>
      <c r="D65" s="80" t="s">
        <v>90</v>
      </c>
      <c r="E65" s="81">
        <v>273070</v>
      </c>
      <c r="F65" s="81">
        <v>0</v>
      </c>
      <c r="G65" s="82">
        <v>273070</v>
      </c>
    </row>
    <row r="66" spans="1:7" ht="15.6" x14ac:dyDescent="0.3">
      <c r="A66" s="36" t="s">
        <v>58</v>
      </c>
      <c r="B66" s="78" t="s">
        <v>91</v>
      </c>
      <c r="C66" s="79" t="s">
        <v>89</v>
      </c>
      <c r="D66" s="80" t="s">
        <v>90</v>
      </c>
      <c r="E66" s="81">
        <v>80070</v>
      </c>
      <c r="F66" s="81">
        <v>0</v>
      </c>
      <c r="G66" s="82">
        <v>80070</v>
      </c>
    </row>
    <row r="67" spans="1:7" ht="15.6" x14ac:dyDescent="0.3">
      <c r="A67" s="36" t="s">
        <v>58</v>
      </c>
      <c r="B67" s="78" t="s">
        <v>92</v>
      </c>
      <c r="C67" s="79" t="s">
        <v>89</v>
      </c>
      <c r="D67" s="80" t="s">
        <v>90</v>
      </c>
      <c r="E67" s="81">
        <v>193000</v>
      </c>
      <c r="F67" s="81">
        <v>0</v>
      </c>
      <c r="G67" s="82">
        <v>193000</v>
      </c>
    </row>
    <row r="68" spans="1:7" ht="15.6" x14ac:dyDescent="0.3">
      <c r="A68" s="36" t="s">
        <v>60</v>
      </c>
      <c r="B68" s="78" t="s">
        <v>93</v>
      </c>
      <c r="C68" s="79" t="s">
        <v>89</v>
      </c>
      <c r="D68" s="80" t="s">
        <v>90</v>
      </c>
      <c r="E68" s="81">
        <v>30000</v>
      </c>
      <c r="F68" s="81">
        <v>0</v>
      </c>
      <c r="G68" s="82">
        <v>30000</v>
      </c>
    </row>
    <row r="69" spans="1:7" ht="46.8" x14ac:dyDescent="0.3">
      <c r="A69" s="36" t="s">
        <v>62</v>
      </c>
      <c r="B69" s="78" t="s">
        <v>94</v>
      </c>
      <c r="C69" s="79" t="s">
        <v>89</v>
      </c>
      <c r="D69" s="80" t="s">
        <v>95</v>
      </c>
      <c r="E69" s="81">
        <v>193000</v>
      </c>
      <c r="F69" s="81">
        <v>0</v>
      </c>
      <c r="G69" s="82">
        <v>193000</v>
      </c>
    </row>
    <row r="70" spans="1:7" ht="46.8" x14ac:dyDescent="0.3">
      <c r="A70" s="36" t="s">
        <v>62</v>
      </c>
      <c r="B70" s="78" t="s">
        <v>96</v>
      </c>
      <c r="C70" s="79" t="s">
        <v>89</v>
      </c>
      <c r="D70" s="80" t="s">
        <v>95</v>
      </c>
      <c r="E70" s="81">
        <v>143000</v>
      </c>
      <c r="F70" s="81">
        <v>0</v>
      </c>
      <c r="G70" s="82">
        <v>143000</v>
      </c>
    </row>
    <row r="71" spans="1:7" ht="46.8" x14ac:dyDescent="0.3">
      <c r="A71" s="36" t="s">
        <v>62</v>
      </c>
      <c r="B71" s="78" t="s">
        <v>97</v>
      </c>
      <c r="C71" s="79" t="s">
        <v>89</v>
      </c>
      <c r="D71" s="80" t="s">
        <v>95</v>
      </c>
      <c r="E71" s="81">
        <v>50000</v>
      </c>
      <c r="F71" s="81">
        <v>0</v>
      </c>
      <c r="G71" s="82">
        <v>50000</v>
      </c>
    </row>
    <row r="72" spans="1:7" ht="14.4" hidden="1" customHeight="1" x14ac:dyDescent="0.3">
      <c r="A72" s="74"/>
      <c r="B72" s="78"/>
      <c r="C72" s="41"/>
      <c r="D72" s="80"/>
      <c r="E72" s="83"/>
      <c r="F72" s="83"/>
      <c r="G72" s="84"/>
    </row>
    <row r="73" spans="1:7" ht="15.75" customHeight="1" x14ac:dyDescent="0.3">
      <c r="A73" s="74">
        <v>2</v>
      </c>
      <c r="B73" s="78" t="s">
        <v>98</v>
      </c>
      <c r="C73" s="41"/>
      <c r="D73" s="80"/>
      <c r="E73" s="83"/>
      <c r="F73" s="83"/>
      <c r="G73" s="84"/>
    </row>
    <row r="74" spans="1:7" ht="15.6" x14ac:dyDescent="0.3">
      <c r="A74" s="36" t="s">
        <v>58</v>
      </c>
      <c r="B74" s="78" t="s">
        <v>99</v>
      </c>
      <c r="C74" s="79" t="s">
        <v>100</v>
      </c>
      <c r="D74" s="80" t="s">
        <v>101</v>
      </c>
      <c r="E74" s="81">
        <v>51</v>
      </c>
      <c r="F74" s="81">
        <v>0</v>
      </c>
      <c r="G74" s="82">
        <v>51</v>
      </c>
    </row>
    <row r="75" spans="1:7" ht="15.6" x14ac:dyDescent="0.3">
      <c r="A75" s="36" t="s">
        <v>58</v>
      </c>
      <c r="B75" s="78" t="s">
        <v>102</v>
      </c>
      <c r="C75" s="79" t="s">
        <v>100</v>
      </c>
      <c r="D75" s="80" t="s">
        <v>101</v>
      </c>
      <c r="E75" s="81">
        <v>36</v>
      </c>
      <c r="F75" s="81">
        <v>0</v>
      </c>
      <c r="G75" s="82">
        <v>36</v>
      </c>
    </row>
    <row r="76" spans="1:7" ht="15.6" x14ac:dyDescent="0.3">
      <c r="A76" s="36" t="s">
        <v>58</v>
      </c>
      <c r="B76" s="78" t="s">
        <v>103</v>
      </c>
      <c r="C76" s="79" t="s">
        <v>100</v>
      </c>
      <c r="D76" s="80" t="s">
        <v>101</v>
      </c>
      <c r="E76" s="81">
        <v>15</v>
      </c>
      <c r="F76" s="81">
        <v>0</v>
      </c>
      <c r="G76" s="82">
        <v>15</v>
      </c>
    </row>
    <row r="77" spans="1:7" ht="15.6" x14ac:dyDescent="0.3">
      <c r="A77" s="36" t="s">
        <v>60</v>
      </c>
      <c r="B77" s="78" t="s">
        <v>104</v>
      </c>
      <c r="C77" s="79" t="s">
        <v>105</v>
      </c>
      <c r="D77" s="80" t="s">
        <v>90</v>
      </c>
      <c r="E77" s="81">
        <v>5000</v>
      </c>
      <c r="F77" s="81">
        <v>0</v>
      </c>
      <c r="G77" s="82">
        <v>5000</v>
      </c>
    </row>
    <row r="78" spans="1:7" ht="15.6" x14ac:dyDescent="0.3">
      <c r="A78" s="36" t="s">
        <v>60</v>
      </c>
      <c r="B78" s="78" t="s">
        <v>106</v>
      </c>
      <c r="C78" s="79" t="s">
        <v>105</v>
      </c>
      <c r="D78" s="80" t="s">
        <v>90</v>
      </c>
      <c r="E78" s="81">
        <v>3100</v>
      </c>
      <c r="F78" s="81">
        <v>0</v>
      </c>
      <c r="G78" s="82">
        <v>3100</v>
      </c>
    </row>
    <row r="79" spans="1:7" ht="15.6" x14ac:dyDescent="0.3">
      <c r="A79" s="36" t="s">
        <v>60</v>
      </c>
      <c r="B79" s="78" t="s">
        <v>107</v>
      </c>
      <c r="C79" s="79" t="s">
        <v>105</v>
      </c>
      <c r="D79" s="80" t="s">
        <v>90</v>
      </c>
      <c r="E79" s="81">
        <v>1900</v>
      </c>
      <c r="F79" s="81">
        <v>0</v>
      </c>
      <c r="G79" s="82">
        <v>1900</v>
      </c>
    </row>
    <row r="80" spans="1:7" ht="15.6" x14ac:dyDescent="0.3">
      <c r="A80" s="36" t="s">
        <v>108</v>
      </c>
      <c r="B80" s="78" t="s">
        <v>109</v>
      </c>
      <c r="C80" s="79" t="s">
        <v>105</v>
      </c>
      <c r="D80" s="80" t="s">
        <v>110</v>
      </c>
      <c r="E80" s="81">
        <v>1</v>
      </c>
      <c r="F80" s="81">
        <v>0</v>
      </c>
      <c r="G80" s="82">
        <v>1</v>
      </c>
    </row>
    <row r="81" spans="1:11" ht="15.6" x14ac:dyDescent="0.3">
      <c r="A81" s="36" t="s">
        <v>108</v>
      </c>
      <c r="B81" s="78" t="s">
        <v>107</v>
      </c>
      <c r="C81" s="79" t="s">
        <v>105</v>
      </c>
      <c r="D81" s="80" t="s">
        <v>110</v>
      </c>
      <c r="E81" s="81">
        <v>1</v>
      </c>
      <c r="F81" s="81">
        <v>0</v>
      </c>
      <c r="G81" s="82">
        <v>1</v>
      </c>
    </row>
    <row r="82" spans="1:11" ht="15.6" x14ac:dyDescent="0.3">
      <c r="A82" s="36" t="s">
        <v>108</v>
      </c>
      <c r="B82" s="78" t="s">
        <v>106</v>
      </c>
      <c r="C82" s="79" t="s">
        <v>105</v>
      </c>
      <c r="D82" s="80" t="s">
        <v>110</v>
      </c>
      <c r="E82" s="81">
        <v>0</v>
      </c>
      <c r="F82" s="81">
        <v>0</v>
      </c>
      <c r="G82" s="82">
        <v>0</v>
      </c>
    </row>
    <row r="83" spans="1:11" ht="14.4" hidden="1" customHeight="1" x14ac:dyDescent="0.3">
      <c r="A83" s="85"/>
      <c r="B83" s="78"/>
      <c r="C83" s="41"/>
      <c r="D83" s="80"/>
      <c r="E83" s="83"/>
      <c r="F83" s="83"/>
      <c r="G83" s="84"/>
    </row>
    <row r="84" spans="1:11" ht="14.4" customHeight="1" x14ac:dyDescent="0.3">
      <c r="A84" s="74">
        <v>3</v>
      </c>
      <c r="B84" s="78" t="s">
        <v>111</v>
      </c>
      <c r="C84" s="41"/>
      <c r="D84" s="80"/>
      <c r="E84" s="83"/>
      <c r="F84" s="83"/>
      <c r="G84" s="84"/>
    </row>
    <row r="85" spans="1:11" ht="15.6" x14ac:dyDescent="0.3">
      <c r="A85" s="36" t="s">
        <v>81</v>
      </c>
      <c r="B85" s="78" t="s">
        <v>112</v>
      </c>
      <c r="C85" s="79" t="s">
        <v>89</v>
      </c>
      <c r="D85" s="80" t="s">
        <v>113</v>
      </c>
      <c r="E85" s="81">
        <v>3000</v>
      </c>
      <c r="F85" s="81">
        <v>0</v>
      </c>
      <c r="G85" s="82">
        <v>3000</v>
      </c>
    </row>
    <row r="86" spans="1:11" ht="15.6" x14ac:dyDescent="0.3">
      <c r="A86" s="36" t="s">
        <v>58</v>
      </c>
      <c r="B86" s="78" t="s">
        <v>114</v>
      </c>
      <c r="C86" s="79" t="s">
        <v>89</v>
      </c>
      <c r="D86" s="80" t="s">
        <v>115</v>
      </c>
      <c r="E86" s="81">
        <v>2550.4</v>
      </c>
      <c r="F86" s="81">
        <v>0</v>
      </c>
      <c r="G86" s="82">
        <v>2550.4</v>
      </c>
    </row>
    <row r="87" spans="1:11" ht="14.4" hidden="1" customHeight="1" x14ac:dyDescent="0.3">
      <c r="A87" s="74"/>
      <c r="B87" s="78"/>
      <c r="C87" s="41"/>
      <c r="D87" s="80"/>
      <c r="E87" s="83"/>
      <c r="F87" s="83"/>
      <c r="G87" s="84"/>
    </row>
    <row r="88" spans="1:11" ht="14.4" customHeight="1" x14ac:dyDescent="0.3">
      <c r="A88" s="74">
        <v>4</v>
      </c>
      <c r="B88" s="78" t="s">
        <v>116</v>
      </c>
      <c r="C88" s="41"/>
      <c r="D88" s="80"/>
      <c r="E88" s="83"/>
      <c r="F88" s="83"/>
      <c r="G88" s="84"/>
    </row>
    <row r="89" spans="1:11" ht="15.6" x14ac:dyDescent="0.3">
      <c r="A89" s="36" t="s">
        <v>81</v>
      </c>
      <c r="B89" s="78" t="s">
        <v>117</v>
      </c>
      <c r="C89" s="79" t="s">
        <v>118</v>
      </c>
      <c r="D89" s="80" t="s">
        <v>119</v>
      </c>
      <c r="E89" s="81">
        <v>-16.670000000000002</v>
      </c>
      <c r="F89" s="81">
        <v>0</v>
      </c>
      <c r="G89" s="82">
        <v>-16.670000000000002</v>
      </c>
    </row>
    <row r="90" spans="1:11" ht="15.6" x14ac:dyDescent="0.3">
      <c r="A90" s="36" t="s">
        <v>81</v>
      </c>
      <c r="B90" s="78" t="s">
        <v>120</v>
      </c>
      <c r="C90" s="79" t="s">
        <v>118</v>
      </c>
      <c r="D90" s="80" t="s">
        <v>115</v>
      </c>
      <c r="E90" s="81">
        <v>100</v>
      </c>
      <c r="F90" s="81">
        <v>0</v>
      </c>
      <c r="G90" s="82">
        <v>100</v>
      </c>
    </row>
    <row r="91" spans="1:11" ht="14.4" hidden="1" customHeight="1" x14ac:dyDescent="0.3">
      <c r="A91" s="86"/>
      <c r="B91" s="87"/>
      <c r="C91" s="38"/>
      <c r="D91" s="88"/>
      <c r="E91" s="89"/>
      <c r="F91" s="89"/>
      <c r="G91" s="90"/>
    </row>
    <row r="92" spans="1:11" ht="15.6" x14ac:dyDescent="0.3">
      <c r="A92" s="31"/>
    </row>
    <row r="93" spans="1:11" ht="45.75" customHeight="1" x14ac:dyDescent="0.25">
      <c r="A93" s="112" t="s">
        <v>121</v>
      </c>
      <c r="B93" s="112"/>
      <c r="C93" s="91"/>
      <c r="D93" s="92"/>
      <c r="F93" s="111" t="s">
        <v>122</v>
      </c>
      <c r="G93" s="111"/>
      <c r="H93" s="111"/>
      <c r="I93" s="111"/>
      <c r="J93" s="111"/>
      <c r="K93" s="111"/>
    </row>
    <row r="94" spans="1:11" ht="15.75" customHeight="1" x14ac:dyDescent="0.25">
      <c r="A94" s="93"/>
      <c r="B94" s="14"/>
      <c r="D94" s="10" t="s">
        <v>123</v>
      </c>
      <c r="F94" s="113" t="s">
        <v>124</v>
      </c>
      <c r="G94" s="113"/>
      <c r="H94" s="113"/>
      <c r="I94" s="113"/>
      <c r="J94" s="113"/>
      <c r="K94" s="113"/>
    </row>
    <row r="95" spans="1:11" ht="15.6" x14ac:dyDescent="0.25">
      <c r="A95" s="112" t="s">
        <v>125</v>
      </c>
      <c r="B95" s="112"/>
      <c r="C95" s="112"/>
      <c r="D95" s="14"/>
    </row>
    <row r="96" spans="1:11" ht="15.75" customHeight="1" x14ac:dyDescent="0.25">
      <c r="A96" s="114" t="s">
        <v>126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</row>
    <row r="97" spans="1:11" ht="49.5" customHeight="1" x14ac:dyDescent="0.25">
      <c r="A97" s="112" t="s">
        <v>127</v>
      </c>
      <c r="B97" s="112"/>
      <c r="C97" s="28"/>
      <c r="D97" s="92"/>
      <c r="F97" s="111" t="s">
        <v>128</v>
      </c>
      <c r="G97" s="111"/>
      <c r="H97" s="111"/>
      <c r="I97" s="111"/>
      <c r="J97" s="111"/>
      <c r="K97" s="111"/>
    </row>
    <row r="98" spans="1:11" ht="15.75" customHeight="1" x14ac:dyDescent="0.25">
      <c r="A98" s="6"/>
      <c r="B98" s="14"/>
      <c r="C98" s="14"/>
      <c r="D98" s="10" t="s">
        <v>123</v>
      </c>
      <c r="F98" s="113" t="s">
        <v>124</v>
      </c>
      <c r="G98" s="113"/>
      <c r="H98" s="113"/>
      <c r="I98" s="113"/>
      <c r="J98" s="113"/>
      <c r="K98" s="113"/>
    </row>
    <row r="99" spans="1:11" x14ac:dyDescent="0.25">
      <c r="A99" s="115" t="s">
        <v>129</v>
      </c>
      <c r="B99" s="115"/>
      <c r="C99" s="94" t="s">
        <v>6</v>
      </c>
    </row>
    <row r="100" spans="1:11" x14ac:dyDescent="0.25">
      <c r="A100" s="95" t="s">
        <v>130</v>
      </c>
    </row>
    <row r="102" spans="1:11" x14ac:dyDescent="0.25">
      <c r="A102" s="116"/>
      <c r="B102" s="116"/>
      <c r="C102" s="116"/>
    </row>
    <row r="103" spans="1:11" x14ac:dyDescent="0.25">
      <c r="A103" s="116"/>
      <c r="B103" s="116"/>
      <c r="C103" s="116"/>
      <c r="G103" s="117"/>
      <c r="H103" s="117"/>
      <c r="I103" s="117"/>
      <c r="J103" s="117"/>
      <c r="K103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98:K98"/>
    <mergeCell ref="A99:B99"/>
    <mergeCell ref="A102:C102"/>
    <mergeCell ref="G103:K103"/>
    <mergeCell ref="A103:C103"/>
    <mergeCell ref="F94:K94"/>
    <mergeCell ref="A95:C95"/>
    <mergeCell ref="A96:K96"/>
    <mergeCell ref="A97:B97"/>
    <mergeCell ref="F97:K97"/>
    <mergeCell ref="A58:B58"/>
    <mergeCell ref="H59:K59"/>
    <mergeCell ref="B60:G60"/>
    <mergeCell ref="F93:K93"/>
    <mergeCell ref="A93:B93"/>
    <mergeCell ref="H54:K54"/>
    <mergeCell ref="H55:K55"/>
    <mergeCell ref="H56:K56"/>
    <mergeCell ref="H57:K57"/>
    <mergeCell ref="H58:K58"/>
    <mergeCell ref="A40:B40"/>
    <mergeCell ref="B43:G43"/>
    <mergeCell ref="A50:B50"/>
    <mergeCell ref="B52:K52"/>
    <mergeCell ref="H53:K53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2026-05-18T10:27:10Z</dcterms:modified>
</cp:coreProperties>
</file>