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культура\"/>
    </mc:Choice>
  </mc:AlternateContent>
  <xr:revisionPtr revIDLastSave="0" documentId="8_{A2B06A9D-F918-4E7C-9555-E338703296E4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паспорт!$A$28:$G$29</definedName>
    <definedName name="TABL3" localSheetId="0">паспорт!$36:$37</definedName>
    <definedName name="TABL4" localSheetId="0">паспорт!$45:$46</definedName>
    <definedName name="TABL5" localSheetId="0">паспорт!$62:$64</definedName>
    <definedName name="TABL6" localSheetId="0">паспорт!$66:$68</definedName>
    <definedName name="TABL7" localSheetId="0">паспорт!$70:$72</definedName>
    <definedName name="TABL8" localSheetId="0">паспорт!$74:$75</definedName>
    <definedName name="TABL9" localSheetId="0">паспорт!$A$53:$K$54</definedName>
    <definedName name="_xlnm.Print_Area" localSheetId="0">паспорт!$A$1:$K$85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1" l="1"/>
  <c r="G51" i="1"/>
  <c r="E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1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6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6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6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6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6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8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8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8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5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5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5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5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5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5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7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7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7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3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3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3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3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3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3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3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3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5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2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2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2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2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2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2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2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66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66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66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66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66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66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66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0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0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0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0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0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0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0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74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74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74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74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74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74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74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77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77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80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81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81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3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<sst xmlns="http://schemas.openxmlformats.org/spreadsheetml/2006/main" count="154" uniqueCount="109">
  <si>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</si>
  <si>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</si>
  <si>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Управління культури, молоді,ф ізичної культури та спорту Бориславської міської ради</t>
  </si>
  <si>
    <t xml:space="preserve">
</t>
  </si>
  <si>
    <t>Управлiння культури, молодi, фiзичної культури та спорту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</si>
  <si>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</si>
  <si>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</si>
  <si>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</si>
  <si>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11</t>
  </si>
  <si>
    <t>Паспорт</t>
  </si>
  <si>
    <t>бюджетної програми місцевого бюджету на</t>
  </si>
  <si>
    <t>рік</t>
  </si>
  <si>
    <t>1.</t>
  </si>
  <si>
    <t>10</t>
  </si>
  <si>
    <t>37943004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</si>
  <si>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</si>
  <si>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</si>
  <si>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</si>
  <si>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</si>
  <si>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</si>
  <si>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Управління культури, молоді, фізичної культури та спорту Бориславської міської ради</t>
  </si>
  <si>
    <t>101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</si>
  <si>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</si>
  <si>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</si>
  <si>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</si>
  <si>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Проведення навчально-тренувальних зборів і змагань з неолімпійських видів спорту</t>
  </si>
  <si>
    <t>1015012</t>
  </si>
  <si>
    <t>5012</t>
  </si>
  <si>
    <t>0810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</si>
  <si>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</si>
  <si>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</si>
  <si>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</si>
  <si>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</si>
  <si>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</si>
  <si>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</si>
  <si>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</si>
  <si>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</si>
  <si>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</si>
  <si>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</si>
  <si>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</si>
  <si>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Створення умов для забезпечення популяризації та розвитку неолімпійських видів спорту на місцевому рівні</t>
  </si>
  <si>
    <t>6.</t>
  </si>
  <si>
    <t>Мета бюджетної програми</t>
  </si>
  <si>
    <t>Забезпечення розвитку неолімпійських видів спорту</t>
  </si>
  <si>
    <t>7.</t>
  </si>
  <si>
    <t>Завдання бюджетної програми:</t>
  </si>
  <si>
    <t>Проведення навчально-тренувальних зборів та змагань з неолімпійських видів спорту з підготовки до регіональних змагань</t>
  </si>
  <si>
    <t>8.</t>
  </si>
  <si>
    <t>Підстави для реалізації бюджетної програми</t>
  </si>
  <si>
    <t>Бюджетний  кодекс України _x000D_
Рішення Бориславської міської ради від 18.12.2025 №2851 "Про затвердження бюджету Бориславської міської територіальної громади на 2026 рік" _x000D_
Рішення Бориславської міської ради від 29.01.2026 №2939 "Про затвердження змін до  бюджету Бориславської міської територіальної громади на 2026 рік" _x000D_
_x000D_
Державна стратегію забезпечення рівних прав та можливостей жінок і чоловіків на період до 2030 року, яка затверджена розпорядженням Кабміну від 12.08.2022 р. № 752-р_x000D_
Наказ МФУ"Про внесення змін до типового переліку бюджетних програм та результативних показників їх виконання для місцевих бюджетів у галузі "Фізична культура і спорт"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</si>
  <si>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</si>
  <si>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</si>
  <si>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</si>
  <si>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</si>
  <si>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</si>
  <si>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</si>
  <si>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</si>
  <si>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</si>
  <si>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</si>
  <si>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Організація і проведення   змагань з неолімпійських видів спорту на міських змаганнях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</si>
  <si>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</si>
  <si>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</si>
  <si>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</si>
  <si>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</si>
  <si>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</si>
  <si>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розвитку фізичної культури та спорту Бориславської міської територіальної громади на 2022-2026 рр</t>
  </si>
  <si>
    <t>Рішення  Бориславської міської ради №929 від 24.02.2022р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</si>
  <si>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</si>
  <si>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</si>
  <si>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</si>
  <si>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</si>
  <si>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</si>
  <si>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</si>
  <si>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</si>
  <si>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</si>
  <si>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</si>
  <si>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</si>
  <si>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</si>
  <si>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</si>
  <si>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</si>
  <si>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</si>
  <si>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</si>
  <si>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навчально-тренувальних зборів з неолімпійських видів спорту з підготовки до регіональних змагань, од.</t>
  </si>
  <si>
    <t>од.</t>
  </si>
  <si>
    <t>план  заходів</t>
  </si>
  <si>
    <t>кількість регіональних змагань з неолімпійських видів спорту, од.</t>
  </si>
  <si>
    <t>продукту</t>
  </si>
  <si>
    <t>кількість людино-днів навчально-тренувальних зборів з неолімпійських видів спорту з підготовки до регіональних змагань, од.</t>
  </si>
  <si>
    <t>кількість людино-днів участі у регіональних змаганнях з неолімпійських видів спорту, од.</t>
  </si>
  <si>
    <t>ефективності</t>
  </si>
  <si>
    <t>середні витрати на один людино-день навчально-тренувальних зборів з неолімпійських видів спорту з підготовки до регіональних змагань, грн.</t>
  </si>
  <si>
    <t>грн.</t>
  </si>
  <si>
    <t>реєстраційні дані</t>
  </si>
  <si>
    <t>середні витрати на один людино-день участі у регіональних змаганнях з неолімпійських видів спорту, грн.</t>
  </si>
  <si>
    <t>розрахункові дані</t>
  </si>
  <si>
    <t>якості</t>
  </si>
  <si>
    <t>динаміка кількості навчально-тренувальних зборів з неолімпійських видів спорту з підготовки до регіональних змагань порівняно з минулим роком, %</t>
  </si>
  <si>
    <t>відс.</t>
  </si>
  <si>
    <t>розрахунок</t>
  </si>
  <si>
    <t>Начальник управління культури, молоді, фізичної культури та спорту Бориславської міської ради</t>
  </si>
  <si>
    <t>Роксоляна ГАРАСИМІВ</t>
  </si>
  <si>
    <t>(підпис)</t>
  </si>
  <si>
    <t>(Власне ім’я, ПРІЗВИЩЕ)</t>
  </si>
  <si>
    <t>ПОГОДЖЕНО:</t>
  </si>
  <si>
    <t>Фінансове управління</t>
  </si>
  <si>
    <t>Началник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</si>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</sst>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7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20</v>
      </c>
      <c r="C15" s="124" t="s">
        <v>21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22</v>
      </c>
      <c r="C16" s="125" t="s">
        <v>23</v>
      </c>
      <c r="D16" s="125"/>
      <c r="E16" s="125" t="s">
        <v>17</v>
      </c>
      <c r="F16" s="125"/>
      <c r="G16" s="10"/>
    </row>
    <row r="17" spans="1:11" ht="15.6" x14ac:dyDescent="0.3">
      <c r="A17" s="19" t="s">
        <v>24</v>
      </c>
      <c r="B17" s="20" t="s">
        <v>25</v>
      </c>
      <c r="C17" s="124" t="s">
        <v>26</v>
      </c>
      <c r="D17" s="124"/>
      <c r="E17" s="127" t="s">
        <v>27</v>
      </c>
      <c r="F17" s="127"/>
      <c r="G17" s="124" t="s">
        <v>28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29</v>
      </c>
      <c r="C18" s="125" t="s">
        <v>30</v>
      </c>
      <c r="D18" s="125"/>
      <c r="E18" s="128" t="s">
        <v>31</v>
      </c>
      <c r="F18" s="128"/>
      <c r="G18" s="113" t="s">
        <v>32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33</v>
      </c>
      <c r="B20" s="23" t="s">
        <v>34</v>
      </c>
      <c r="C20" s="23"/>
      <c r="D20" s="24">
        <v>37088</v>
      </c>
      <c r="E20" s="23" t="s">
        <v>35</v>
      </c>
      <c r="F20" s="23"/>
      <c r="G20" s="23"/>
    </row>
    <row r="21" spans="1:11" ht="15.6" x14ac:dyDescent="0.3">
      <c r="A21" s="14"/>
      <c r="B21" s="25">
        <v>37088</v>
      </c>
      <c r="C21" s="23" t="s">
        <v>36</v>
      </c>
      <c r="E21" s="24">
        <f>D38</f>
        <v>0</v>
      </c>
      <c r="F21" s="26" t="s">
        <v>37</v>
      </c>
      <c r="G21" s="27"/>
    </row>
    <row r="22" spans="1:11" ht="15.6" x14ac:dyDescent="0.25">
      <c r="A22" s="14" t="s">
        <v>38</v>
      </c>
      <c r="B22" s="98" t="s">
        <v>39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40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41</v>
      </c>
      <c r="B25" s="98" t="s">
        <v>42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43</v>
      </c>
      <c r="C26" s="119"/>
      <c r="D26" s="119"/>
      <c r="E26" s="119"/>
      <c r="F26" s="119"/>
      <c r="G26" s="119"/>
    </row>
    <row r="27" spans="1:11" ht="15.6" x14ac:dyDescent="0.3">
      <c r="A27" s="32" t="s">
        <v>44</v>
      </c>
      <c r="B27" s="4" t="s">
        <v>45</v>
      </c>
    </row>
    <row r="28" spans="1:11" ht="15.6" x14ac:dyDescent="0.25">
      <c r="A28" s="33"/>
      <c r="B28" s="114" t="s">
        <v>46</v>
      </c>
      <c r="C28" s="114"/>
      <c r="D28" s="114"/>
      <c r="E28" s="114"/>
      <c r="F28" s="114"/>
      <c r="G28" s="114"/>
    </row>
    <row r="29" spans="1:11" ht="15.6" hidden="1" x14ac:dyDescent="0.25">
      <c r="A29" s="34"/>
      <c r="B29" s="114"/>
      <c r="C29" s="114"/>
      <c r="D29" s="114"/>
      <c r="E29" s="114"/>
      <c r="F29" s="114"/>
      <c r="G29" s="114"/>
    </row>
    <row r="30" spans="1:11" ht="15.6" x14ac:dyDescent="0.25">
      <c r="A30" s="14" t="s">
        <v>47</v>
      </c>
      <c r="B30" s="98" t="s">
        <v>48</v>
      </c>
      <c r="C30" s="98"/>
      <c r="D30" s="98"/>
      <c r="E30" s="98"/>
      <c r="F30" s="98"/>
      <c r="G30" s="98"/>
    </row>
    <row r="31" spans="1:11" ht="62.25" customHeight="1" x14ac:dyDescent="0.25">
      <c r="A31" s="14"/>
      <c r="B31" s="98" t="s">
        <v>49</v>
      </c>
      <c r="C31" s="98"/>
      <c r="D31" s="98"/>
      <c r="E31" s="98"/>
      <c r="F31" s="98"/>
      <c r="G31" s="98"/>
    </row>
    <row r="32" spans="1:11" ht="15.6" x14ac:dyDescent="0.25">
      <c r="A32" s="14" t="s">
        <v>50</v>
      </c>
      <c r="B32" s="126" t="s">
        <v>51</v>
      </c>
      <c r="C32" s="126"/>
      <c r="D32" s="126"/>
      <c r="E32" s="126"/>
      <c r="F32" s="126"/>
      <c r="G32" s="126"/>
      <c r="H32" s="126"/>
      <c r="I32" s="126"/>
      <c r="J32" s="126"/>
      <c r="K32" s="126"/>
    </row>
    <row r="33" spans="1:7" ht="15.6" x14ac:dyDescent="0.3">
      <c r="A33" s="31"/>
      <c r="E33" s="35" t="s">
        <v>52</v>
      </c>
    </row>
    <row r="34" spans="1:7" ht="49.5" customHeight="1" x14ac:dyDescent="0.25">
      <c r="A34" s="36" t="s">
        <v>53</v>
      </c>
      <c r="B34" s="37" t="s">
        <v>54</v>
      </c>
      <c r="C34" s="38" t="s">
        <v>55</v>
      </c>
      <c r="D34" s="38" t="s">
        <v>56</v>
      </c>
      <c r="E34" s="39" t="s">
        <v>57</v>
      </c>
    </row>
    <row r="35" spans="1:7" ht="15.6" x14ac:dyDescent="0.25">
      <c r="A35" s="36">
        <v>1</v>
      </c>
      <c r="B35" s="37">
        <v>2</v>
      </c>
      <c r="C35" s="38">
        <v>3</v>
      </c>
      <c r="D35" s="38">
        <v>4</v>
      </c>
      <c r="E35" s="39">
        <v>5</v>
      </c>
    </row>
    <row r="36" spans="1:7" ht="15.6" x14ac:dyDescent="0.3">
      <c r="A36" s="40" t="s">
        <v>58</v>
      </c>
      <c r="B36" s="41" t="s">
        <v>59</v>
      </c>
      <c r="C36" s="42">
        <v>37088</v>
      </c>
      <c r="D36" s="42">
        <v>0</v>
      </c>
      <c r="E36" s="43">
        <v>37088</v>
      </c>
    </row>
    <row r="37" spans="1:7" ht="14.4" hidden="1" customHeight="1" x14ac:dyDescent="0.3">
      <c r="A37" s="44"/>
      <c r="B37" s="45"/>
      <c r="C37" s="46"/>
      <c r="D37" s="43"/>
      <c r="E37" s="43"/>
    </row>
    <row r="38" spans="1:7" ht="15.6" x14ac:dyDescent="0.3">
      <c r="A38" s="96" t="s">
        <v>60</v>
      </c>
      <c r="B38" s="97"/>
      <c r="C38" s="43">
        <v>37088</v>
      </c>
      <c r="D38" s="42">
        <v>0</v>
      </c>
      <c r="E38" s="43">
        <v>37088</v>
      </c>
    </row>
    <row r="39" spans="1:7" ht="15.6" x14ac:dyDescent="0.3">
      <c r="A39" s="31"/>
    </row>
    <row r="40" spans="1:7" ht="15.6" x14ac:dyDescent="0.3">
      <c r="A40" s="31"/>
    </row>
    <row r="41" spans="1:7" ht="15.6" x14ac:dyDescent="0.25">
      <c r="A41" s="14" t="s">
        <v>61</v>
      </c>
      <c r="B41" s="98" t="s">
        <v>62</v>
      </c>
      <c r="C41" s="98"/>
      <c r="D41" s="98"/>
      <c r="E41" s="98"/>
      <c r="F41" s="98"/>
      <c r="G41" s="98"/>
    </row>
    <row r="42" spans="1:7" ht="15.6" x14ac:dyDescent="0.3">
      <c r="A42" s="31"/>
      <c r="E42" s="35"/>
      <c r="F42" s="35" t="s">
        <v>52</v>
      </c>
    </row>
    <row r="43" spans="1:7" s="1" customFormat="1" ht="39.6" x14ac:dyDescent="0.25">
      <c r="A43" s="47" t="s">
        <v>53</v>
      </c>
      <c r="B43" s="48" t="s">
        <v>63</v>
      </c>
      <c r="C43" s="49" t="s">
        <v>64</v>
      </c>
      <c r="D43" s="49" t="s">
        <v>55</v>
      </c>
      <c r="E43" s="49" t="s">
        <v>56</v>
      </c>
      <c r="F43" s="47" t="s">
        <v>57</v>
      </c>
    </row>
    <row r="44" spans="1:7" ht="15.6" x14ac:dyDescent="0.25">
      <c r="A44" s="36">
        <v>1</v>
      </c>
      <c r="B44" s="37">
        <v>2</v>
      </c>
      <c r="C44" s="38">
        <v>3</v>
      </c>
      <c r="D44" s="38">
        <v>4</v>
      </c>
      <c r="E44" s="38">
        <v>5</v>
      </c>
      <c r="F44" s="36">
        <v>6</v>
      </c>
    </row>
    <row r="45" spans="1:7" ht="78" x14ac:dyDescent="0.3">
      <c r="A45" s="40" t="s">
        <v>58</v>
      </c>
      <c r="B45" s="50" t="s">
        <v>65</v>
      </c>
      <c r="C45" s="51" t="s">
        <v>66</v>
      </c>
      <c r="D45" s="52">
        <v>37088</v>
      </c>
      <c r="E45" s="52">
        <v>0</v>
      </c>
      <c r="F45" s="53">
        <v>37088</v>
      </c>
    </row>
    <row r="46" spans="1:7" ht="14.4" hidden="1" customHeight="1" x14ac:dyDescent="0.3">
      <c r="A46" s="54"/>
      <c r="B46" s="55"/>
      <c r="C46" s="56"/>
      <c r="D46" s="57"/>
      <c r="E46" s="52"/>
      <c r="F46" s="53"/>
    </row>
    <row r="47" spans="1:7" ht="15.6" x14ac:dyDescent="0.3">
      <c r="A47" s="96" t="s">
        <v>60</v>
      </c>
      <c r="B47" s="97"/>
      <c r="C47" s="58" t="s">
        <v>67</v>
      </c>
      <c r="D47" s="59">
        <v>37088</v>
      </c>
      <c r="E47" s="52">
        <v>0</v>
      </c>
      <c r="F47" s="53">
        <v>37088</v>
      </c>
    </row>
    <row r="48" spans="1:7" ht="14.4" customHeight="1" x14ac:dyDescent="0.25">
      <c r="A48" s="14"/>
      <c r="B48" s="14"/>
      <c r="C48" s="60"/>
      <c r="D48" s="61"/>
      <c r="E48" s="61"/>
    </row>
    <row r="49" spans="1:11" ht="14.4" customHeight="1" x14ac:dyDescent="0.25">
      <c r="A49" s="14" t="s">
        <v>68</v>
      </c>
      <c r="B49" s="98" t="s">
        <v>69</v>
      </c>
      <c r="C49" s="98"/>
      <c r="D49" s="98"/>
      <c r="E49" s="98"/>
      <c r="F49" s="98"/>
      <c r="G49" s="98"/>
      <c r="H49" s="98"/>
      <c r="I49" s="98"/>
      <c r="J49" s="98"/>
      <c r="K49" s="98"/>
    </row>
    <row r="50" spans="1:11" ht="14.4" customHeight="1" x14ac:dyDescent="0.25">
      <c r="A50" s="6"/>
      <c r="B50" s="28"/>
      <c r="C50" s="28"/>
      <c r="D50" s="28"/>
      <c r="E50" s="28"/>
      <c r="F50" s="28"/>
      <c r="G50" s="28"/>
      <c r="H50" s="99" t="s">
        <v>52</v>
      </c>
      <c r="I50" s="99"/>
      <c r="J50" s="99"/>
      <c r="K50" s="99"/>
    </row>
    <row r="51" spans="1:11" s="2" customFormat="1" ht="132" x14ac:dyDescent="0.25">
      <c r="A51" s="47" t="s">
        <v>53</v>
      </c>
      <c r="B51" s="47" t="s">
        <v>70</v>
      </c>
      <c r="C51" s="47" t="s">
        <v>71</v>
      </c>
      <c r="D51" s="47" t="s">
        <v>72</v>
      </c>
      <c r="E51" s="47" t="s">
        <v>73</v>
      </c>
      <c r="F51" s="47" t="s">
        <v>74</v>
      </c>
      <c r="G51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1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1" s="100"/>
      <c r="J51" s="100"/>
      <c r="K51" s="100"/>
    </row>
    <row r="52" spans="1:11" s="3" customFormat="1" ht="14.4" customHeight="1" x14ac:dyDescent="0.25">
      <c r="A52" s="36">
        <v>1</v>
      </c>
      <c r="B52" s="36">
        <v>2</v>
      </c>
      <c r="C52" s="58">
        <v>3</v>
      </c>
      <c r="D52" s="62">
        <v>4</v>
      </c>
      <c r="E52" s="62">
        <v>5</v>
      </c>
      <c r="F52" s="63">
        <v>6</v>
      </c>
      <c r="G52" s="63">
        <v>7</v>
      </c>
      <c r="H52" s="101">
        <v>8</v>
      </c>
      <c r="I52" s="101"/>
      <c r="J52" s="101"/>
      <c r="K52" s="101"/>
    </row>
    <row r="53" spans="1:11" ht="15.6" x14ac:dyDescent="0.3">
      <c r="A53" s="36" t="s">
        <v>75</v>
      </c>
      <c r="B53" s="64" t="s">
        <v>75</v>
      </c>
      <c r="C53" s="65" t="s">
        <v>75</v>
      </c>
      <c r="D53" s="66" t="s">
        <v>75</v>
      </c>
      <c r="E53" s="67">
        <v>0</v>
      </c>
      <c r="F53" s="53">
        <v>0</v>
      </c>
      <c r="G53" s="53">
        <v>0</v>
      </c>
      <c r="H53" s="102">
        <v>0</v>
      </c>
      <c r="I53" s="103"/>
      <c r="J53" s="103"/>
      <c r="K53" s="104"/>
    </row>
    <row r="54" spans="1:11" ht="14.4" hidden="1" customHeight="1" x14ac:dyDescent="0.3">
      <c r="A54" s="36"/>
      <c r="B54" s="68"/>
      <c r="C54" s="69"/>
      <c r="D54" s="70"/>
      <c r="E54" s="70"/>
      <c r="F54" s="71"/>
      <c r="G54" s="71"/>
      <c r="H54" s="105"/>
      <c r="I54" s="106"/>
      <c r="J54" s="106"/>
      <c r="K54" s="107"/>
    </row>
    <row r="55" spans="1:11" s="3" customFormat="1" ht="15.6" x14ac:dyDescent="0.25">
      <c r="A55" s="108" t="s">
        <v>60</v>
      </c>
      <c r="B55" s="109"/>
      <c r="C55" s="58" t="s">
        <v>67</v>
      </c>
      <c r="D55" s="62" t="s">
        <v>67</v>
      </c>
      <c r="E55" s="62" t="s">
        <v>67</v>
      </c>
      <c r="F55" s="63" t="s">
        <v>67</v>
      </c>
      <c r="G55" s="53">
        <v>0</v>
      </c>
      <c r="H55" s="101" t="s">
        <v>67</v>
      </c>
      <c r="I55" s="101"/>
      <c r="J55" s="101"/>
      <c r="K55" s="101"/>
    </row>
    <row r="56" spans="1:11" ht="15.6" x14ac:dyDescent="0.3">
      <c r="A56" s="31"/>
      <c r="H56" s="110"/>
      <c r="I56" s="110"/>
      <c r="J56" s="110"/>
      <c r="K56" s="110"/>
    </row>
    <row r="57" spans="1:11" ht="15.6" x14ac:dyDescent="0.25">
      <c r="A57" s="14" t="s">
        <v>76</v>
      </c>
      <c r="B57" s="98" t="s">
        <v>77</v>
      </c>
      <c r="C57" s="98"/>
      <c r="D57" s="98"/>
      <c r="E57" s="98"/>
      <c r="F57" s="98"/>
      <c r="G57" s="98"/>
    </row>
    <row r="58" spans="1:11" ht="15.6" x14ac:dyDescent="0.3">
      <c r="A58" s="31"/>
    </row>
    <row r="59" spans="1:11" ht="46.5" customHeight="1" x14ac:dyDescent="0.25">
      <c r="A59" s="36" t="s">
        <v>53</v>
      </c>
      <c r="B59" s="37" t="s">
        <v>78</v>
      </c>
      <c r="C59" s="38" t="s">
        <v>79</v>
      </c>
      <c r="D59" s="38" t="s">
        <v>80</v>
      </c>
      <c r="E59" s="38" t="s">
        <v>55</v>
      </c>
      <c r="F59" s="38" t="s">
        <v>56</v>
      </c>
      <c r="G59" s="72" t="s">
        <v>57</v>
      </c>
    </row>
    <row r="60" spans="1:11" ht="15.6" x14ac:dyDescent="0.25">
      <c r="A60" s="36">
        <v>1</v>
      </c>
      <c r="B60" s="37">
        <v>2</v>
      </c>
      <c r="C60" s="38">
        <v>3</v>
      </c>
      <c r="D60" s="73">
        <v>4</v>
      </c>
      <c r="E60" s="38">
        <v>5</v>
      </c>
      <c r="F60" s="38">
        <v>6</v>
      </c>
      <c r="G60" s="72">
        <v>7</v>
      </c>
    </row>
    <row r="61" spans="1:11" ht="14.4" customHeight="1" x14ac:dyDescent="0.3">
      <c r="A61" s="74">
        <v>1</v>
      </c>
      <c r="B61" s="75" t="s">
        <v>81</v>
      </c>
      <c r="C61" s="76"/>
      <c r="D61" s="77"/>
      <c r="E61" s="38"/>
      <c r="F61" s="38"/>
      <c r="G61" s="72"/>
    </row>
    <row r="62" spans="1:11" ht="31.2" x14ac:dyDescent="0.3">
      <c r="A62" s="36" t="s">
        <v>75</v>
      </c>
      <c r="B62" s="78" t="s">
        <v>82</v>
      </c>
      <c r="C62" s="79" t="s">
        <v>83</v>
      </c>
      <c r="D62" s="80" t="s">
        <v>84</v>
      </c>
      <c r="E62" s="81">
        <v>1</v>
      </c>
      <c r="F62" s="81">
        <v>0</v>
      </c>
      <c r="G62" s="82">
        <v>1</v>
      </c>
    </row>
    <row r="63" spans="1:11" ht="15.6" x14ac:dyDescent="0.3">
      <c r="A63" s="36" t="s">
        <v>75</v>
      </c>
      <c r="B63" s="78" t="s">
        <v>85</v>
      </c>
      <c r="C63" s="79" t="s">
        <v>83</v>
      </c>
      <c r="D63" s="80" t="s">
        <v>84</v>
      </c>
      <c r="E63" s="81">
        <v>7</v>
      </c>
      <c r="F63" s="81">
        <v>0</v>
      </c>
      <c r="G63" s="82">
        <v>7</v>
      </c>
    </row>
    <row r="64" spans="1:11" ht="14.4" hidden="1" customHeight="1" x14ac:dyDescent="0.3">
      <c r="A64" s="74"/>
      <c r="B64" s="78"/>
      <c r="C64" s="41"/>
      <c r="D64" s="80"/>
      <c r="E64" s="83"/>
      <c r="F64" s="83"/>
      <c r="G64" s="84"/>
    </row>
    <row r="65" spans="1:11" ht="15.75" customHeight="1" x14ac:dyDescent="0.3">
      <c r="A65" s="74">
        <v>2</v>
      </c>
      <c r="B65" s="78" t="s">
        <v>86</v>
      </c>
      <c r="C65" s="41"/>
      <c r="D65" s="80"/>
      <c r="E65" s="83"/>
      <c r="F65" s="83"/>
      <c r="G65" s="84"/>
    </row>
    <row r="66" spans="1:11" ht="31.2" x14ac:dyDescent="0.3">
      <c r="A66" s="36" t="s">
        <v>75</v>
      </c>
      <c r="B66" s="78" t="s">
        <v>87</v>
      </c>
      <c r="C66" s="79" t="s">
        <v>83</v>
      </c>
      <c r="D66" s="80" t="s">
        <v>84</v>
      </c>
      <c r="E66" s="81">
        <v>6</v>
      </c>
      <c r="F66" s="81">
        <v>0</v>
      </c>
      <c r="G66" s="82">
        <v>6</v>
      </c>
    </row>
    <row r="67" spans="1:11" ht="15.6" x14ac:dyDescent="0.3">
      <c r="A67" s="36" t="s">
        <v>75</v>
      </c>
      <c r="B67" s="78" t="s">
        <v>88</v>
      </c>
      <c r="C67" s="79" t="s">
        <v>83</v>
      </c>
      <c r="D67" s="80" t="s">
        <v>84</v>
      </c>
      <c r="E67" s="81">
        <v>350</v>
      </c>
      <c r="F67" s="81">
        <v>0</v>
      </c>
      <c r="G67" s="82">
        <v>350</v>
      </c>
    </row>
    <row r="68" spans="1:11" ht="14.4" hidden="1" customHeight="1" x14ac:dyDescent="0.3">
      <c r="A68" s="85"/>
      <c r="B68" s="78"/>
      <c r="C68" s="41"/>
      <c r="D68" s="80"/>
      <c r="E68" s="83"/>
      <c r="F68" s="83"/>
      <c r="G68" s="84"/>
    </row>
    <row r="69" spans="1:11" ht="14.4" customHeight="1" x14ac:dyDescent="0.3">
      <c r="A69" s="74">
        <v>3</v>
      </c>
      <c r="B69" s="78" t="s">
        <v>89</v>
      </c>
      <c r="C69" s="41"/>
      <c r="D69" s="80"/>
      <c r="E69" s="83"/>
      <c r="F69" s="83"/>
      <c r="G69" s="84"/>
    </row>
    <row r="70" spans="1:11" ht="31.2" x14ac:dyDescent="0.3">
      <c r="A70" s="36" t="s">
        <v>75</v>
      </c>
      <c r="B70" s="78" t="s">
        <v>90</v>
      </c>
      <c r="C70" s="79" t="s">
        <v>91</v>
      </c>
      <c r="D70" s="80" t="s">
        <v>92</v>
      </c>
      <c r="E70" s="81">
        <v>110</v>
      </c>
      <c r="F70" s="81">
        <v>0</v>
      </c>
      <c r="G70" s="82">
        <v>110</v>
      </c>
    </row>
    <row r="71" spans="1:11" ht="31.2" x14ac:dyDescent="0.3">
      <c r="A71" s="36" t="s">
        <v>75</v>
      </c>
      <c r="B71" s="78" t="s">
        <v>93</v>
      </c>
      <c r="C71" s="79" t="s">
        <v>91</v>
      </c>
      <c r="D71" s="80" t="s">
        <v>94</v>
      </c>
      <c r="E71" s="81">
        <v>104.08</v>
      </c>
      <c r="F71" s="81">
        <v>0</v>
      </c>
      <c r="G71" s="82">
        <v>104.08</v>
      </c>
    </row>
    <row r="72" spans="1:11" ht="14.4" hidden="1" customHeight="1" x14ac:dyDescent="0.3">
      <c r="A72" s="74"/>
      <c r="B72" s="78"/>
      <c r="C72" s="41"/>
      <c r="D72" s="80"/>
      <c r="E72" s="83"/>
      <c r="F72" s="83"/>
      <c r="G72" s="84"/>
    </row>
    <row r="73" spans="1:11" ht="14.4" customHeight="1" x14ac:dyDescent="0.3">
      <c r="A73" s="74">
        <v>4</v>
      </c>
      <c r="B73" s="78" t="s">
        <v>95</v>
      </c>
      <c r="C73" s="41"/>
      <c r="D73" s="80"/>
      <c r="E73" s="83"/>
      <c r="F73" s="83"/>
      <c r="G73" s="84"/>
    </row>
    <row r="74" spans="1:11" ht="31.2" x14ac:dyDescent="0.3">
      <c r="A74" s="36" t="s">
        <v>75</v>
      </c>
      <c r="B74" s="78" t="s">
        <v>96</v>
      </c>
      <c r="C74" s="79" t="s">
        <v>97</v>
      </c>
      <c r="D74" s="80" t="s">
        <v>98</v>
      </c>
      <c r="E74" s="81">
        <v>0</v>
      </c>
      <c r="F74" s="81">
        <v>0</v>
      </c>
      <c r="G74" s="82">
        <v>0</v>
      </c>
    </row>
    <row r="75" spans="1:11" ht="14.4" hidden="1" customHeight="1" x14ac:dyDescent="0.3">
      <c r="A75" s="86"/>
      <c r="B75" s="87"/>
      <c r="C75" s="38"/>
      <c r="D75" s="88"/>
      <c r="E75" s="89"/>
      <c r="F75" s="89"/>
      <c r="G75" s="90"/>
    </row>
    <row r="76" spans="1:11" ht="15.6" x14ac:dyDescent="0.3">
      <c r="A76" s="31"/>
    </row>
    <row r="77" spans="1:11" ht="45.75" customHeight="1" x14ac:dyDescent="0.25">
      <c r="A77" s="112" t="s">
        <v>99</v>
      </c>
      <c r="B77" s="112"/>
      <c r="C77" s="91"/>
      <c r="D77" s="92"/>
      <c r="F77" s="111" t="s">
        <v>100</v>
      </c>
      <c r="G77" s="111"/>
      <c r="H77" s="111"/>
      <c r="I77" s="111"/>
      <c r="J77" s="111"/>
      <c r="K77" s="111"/>
    </row>
    <row r="78" spans="1:11" ht="15.75" customHeight="1" x14ac:dyDescent="0.25">
      <c r="A78" s="93"/>
      <c r="B78" s="14"/>
      <c r="D78" s="10" t="s">
        <v>101</v>
      </c>
      <c r="F78" s="113" t="s">
        <v>102</v>
      </c>
      <c r="G78" s="113"/>
      <c r="H78" s="113"/>
      <c r="I78" s="113"/>
      <c r="J78" s="113"/>
      <c r="K78" s="113"/>
    </row>
    <row r="79" spans="1:11" ht="15.6" x14ac:dyDescent="0.25">
      <c r="A79" s="112" t="s">
        <v>103</v>
      </c>
      <c r="B79" s="112"/>
      <c r="C79" s="112"/>
      <c r="D79" s="14"/>
    </row>
    <row r="80" spans="1:11" ht="15.75" customHeight="1" x14ac:dyDescent="0.25">
      <c r="A80" s="114" t="s">
        <v>104</v>
      </c>
      <c r="B80" s="114"/>
      <c r="C80" s="114"/>
      <c r="D80" s="114"/>
      <c r="E80" s="114"/>
      <c r="F80" s="114"/>
      <c r="G80" s="114"/>
      <c r="H80" s="114"/>
      <c r="I80" s="114"/>
      <c r="J80" s="114"/>
      <c r="K80" s="114"/>
    </row>
    <row r="81" spans="1:11" ht="49.5" customHeight="1" x14ac:dyDescent="0.25">
      <c r="A81" s="112" t="s">
        <v>105</v>
      </c>
      <c r="B81" s="112"/>
      <c r="C81" s="28"/>
      <c r="D81" s="92"/>
      <c r="F81" s="111" t="s">
        <v>106</v>
      </c>
      <c r="G81" s="111"/>
      <c r="H81" s="111"/>
      <c r="I81" s="111"/>
      <c r="J81" s="111"/>
      <c r="K81" s="111"/>
    </row>
    <row r="82" spans="1:11" ht="15.75" customHeight="1" x14ac:dyDescent="0.25">
      <c r="A82" s="6"/>
      <c r="B82" s="14"/>
      <c r="C82" s="14"/>
      <c r="D82" s="10" t="s">
        <v>101</v>
      </c>
      <c r="F82" s="113" t="s">
        <v>102</v>
      </c>
      <c r="G82" s="113"/>
      <c r="H82" s="113"/>
      <c r="I82" s="113"/>
      <c r="J82" s="113"/>
      <c r="K82" s="113"/>
    </row>
    <row r="83" spans="1:11" x14ac:dyDescent="0.25">
      <c r="A83" s="115" t="s">
        <v>107</v>
      </c>
      <c r="B83" s="115"/>
      <c r="C83" s="94" t="s">
        <v>6</v>
      </c>
    </row>
    <row r="84" spans="1:11" x14ac:dyDescent="0.25">
      <c r="A84" s="95" t="s">
        <v>108</v>
      </c>
    </row>
    <row r="86" spans="1:11" x14ac:dyDescent="0.25">
      <c r="A86" s="116"/>
      <c r="B86" s="116"/>
      <c r="C86" s="116"/>
    </row>
    <row r="87" spans="1:11" x14ac:dyDescent="0.25">
      <c r="A87" s="116"/>
      <c r="B87" s="116"/>
      <c r="C87" s="116"/>
      <c r="G87" s="117"/>
      <c r="H87" s="117"/>
      <c r="I87" s="117"/>
      <c r="J87" s="117"/>
      <c r="K87" s="117"/>
    </row>
  </sheetData>
  <sheetProtection formatCells="0" formatColumns="0" formatRows="0" insertColumns="0" insertRows="0" insertHyperlinks="0" deleteColumns="0" deleteRows="0" sort="0" autoFilter="0" pivotTables="0"/>
  <mergeCells count="59">
    <mergeCell ref="G18:K18"/>
    <mergeCell ref="C18:D18"/>
    <mergeCell ref="E18:F18"/>
    <mergeCell ref="C16:D16"/>
    <mergeCell ref="E16:F16"/>
    <mergeCell ref="E17:F17"/>
    <mergeCell ref="C17:D17"/>
    <mergeCell ref="G17:K17"/>
    <mergeCell ref="B28:G28"/>
    <mergeCell ref="B29:G29"/>
    <mergeCell ref="B30:G30"/>
    <mergeCell ref="B31:G31"/>
    <mergeCell ref="B32:K32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82:K82"/>
    <mergeCell ref="A83:B83"/>
    <mergeCell ref="A86:C86"/>
    <mergeCell ref="G87:K87"/>
    <mergeCell ref="A87:C87"/>
    <mergeCell ref="F78:K78"/>
    <mergeCell ref="A79:C79"/>
    <mergeCell ref="A80:K80"/>
    <mergeCell ref="A81:B81"/>
    <mergeCell ref="F81:K81"/>
    <mergeCell ref="A55:B55"/>
    <mergeCell ref="H56:K56"/>
    <mergeCell ref="B57:G57"/>
    <mergeCell ref="F77:K77"/>
    <mergeCell ref="A77:B77"/>
    <mergeCell ref="H51:K51"/>
    <mergeCell ref="H52:K52"/>
    <mergeCell ref="H53:K53"/>
    <mergeCell ref="H54:K54"/>
    <mergeCell ref="H55:K55"/>
    <mergeCell ref="A38:B38"/>
    <mergeCell ref="B41:G41"/>
    <mergeCell ref="A47:B47"/>
    <mergeCell ref="B49:K49"/>
    <mergeCell ref="H50:K50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2026-05-18T11:06:20Z</dcterms:modified>
</cp:coreProperties>
</file>