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фу\"/>
    </mc:Choice>
  </mc:AlternateContent>
  <xr:revisionPtr revIDLastSave="0" documentId="8_{E6452084-E573-4FDD-9002-0BFE365BFA2C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паспорт!$62:$63</definedName>
    <definedName name="TABL6" localSheetId="0">паспорт!$65:$66</definedName>
    <definedName name="TABL7" localSheetId="0">паспорт!$68:$69</definedName>
    <definedName name="TABL8" localSheetId="0">паспорт!$71:$72</definedName>
    <definedName name="TABL9" localSheetId="0">паспорт!$A$53:$K$54</definedName>
    <definedName name="_xlnm.Print_Area" localSheetId="0">паспорт!$A$1:$K$82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  <c r="B21" i="1"/>
  <c r="D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5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5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5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5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5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5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5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6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6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6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6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6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6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6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1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1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1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1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1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1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1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7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7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7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<sst xmlns="http://schemas.openxmlformats.org/spreadsheetml/2006/main" count="142" uniqueCount="105">
  <si>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</si>
  <si>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</si>
  <si>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 / розпорядчий документ</t>
  </si>
  <si>
    <t xml:space="preserve">
</t>
  </si>
  <si>
    <t>Фiнансове управлiння Бориславської мiської ради</t>
  </si>
  <si>
    <t>(найменування головного розпорядника коштів місцевого бюджету)</t>
  </si>
  <si>
    <t>16-03-2026</t>
  </si>
  <si>
    <t>№</t>
  </si>
  <si>
    <t>10</t>
  </si>
  <si>
    <t>Паспорт</t>
  </si>
  <si>
    <t>бюджетної програми місцевого бюджету на</t>
  </si>
  <si>
    <t>рік</t>
  </si>
  <si>
    <t>1.</t>
  </si>
  <si>
    <t>37</t>
  </si>
  <si>
    <t>02314760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</si>
  <si>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</si>
  <si>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</si>
  <si>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</si>
  <si>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</si>
  <si>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</si>
  <si>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371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</si>
  <si>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</si>
  <si>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</si>
  <si>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</si>
  <si>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Інша діяльність у сфері державного управління</t>
  </si>
  <si>
    <t>3710180</t>
  </si>
  <si>
    <t>0180</t>
  </si>
  <si>
    <t>0133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</si>
  <si>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</si>
  <si>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</si>
  <si>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</si>
  <si>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</si>
  <si>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</si>
  <si>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</si>
  <si>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</si>
  <si>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</si>
  <si>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</si>
  <si>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</si>
  <si>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</si>
  <si>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Інформатизація публічного управління в Бориславській міській територіальній громаді</t>
  </si>
  <si>
    <t>6.</t>
  </si>
  <si>
    <t>Мета бюджетної програми</t>
  </si>
  <si>
    <t>забезпечення функціонування, супроводу та підтримки системи адміністрування місцевих податків і зборів, дозволу та доступу до Економічного профайлу громади (системи Vkursi), програмного забезпечення у формі онлайн платформи "Pay for Viktory для Бориславської громади", послуг з супроводу та обслуговування програмного забезпечення "Єдина система управління місцевим бюджетом" за рахунок коштів бюджету Бориславської міської територіальної громади на 2026 рік</t>
  </si>
  <si>
    <t>7.</t>
  </si>
  <si>
    <t>Завдання бюджетної програми:</t>
  </si>
  <si>
    <t>забезпечення сучасною ІТ-інфраструктурою для інформатизації публічного управління громади</t>
  </si>
  <si>
    <t>8.</t>
  </si>
  <si>
    <t>Підстави для реалізації бюджетної програми</t>
  </si>
  <si>
    <t>_x000D_
Бюджетний кодекс України;_x000D_
Наказ Міністерства фінансів України від 15.06.2023 року №322 "Про затвердження Типового переліку результативних показників бюджетних програм місцевих бюджетів у галузі "Державне управління";_x000D_
Рішення виконавчого комітету Бориславської міської ради від 22.05.2025 року №143 "Про схвалення внесення змін до Програми інформатизації "Цифрова Бориславська територіальна громада" на 2025-2027 роки";_x000D_
Рішення Бориславської міської ради від 18 грудня 2025 року №2851 "Про бюджет Бориславської міської територіальної громади на 2026 рік"_x000D_
рішення Бориславської міської ради від 26 лютого 2026 року №3016 «Про внесення змін до підпункту 1, підпункту 2 пункту 1 рішення міської ради від 18 грудня 2025 року №2851 «Про бюджет Бориславської міської територіальної громади на 2026 рік» за загальним та спеціальним фондом та в додатки 1,2,3,4,6 до нього»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</si>
  <si>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</si>
  <si>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</si>
  <si>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</si>
  <si>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</si>
  <si>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</si>
  <si>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</si>
  <si>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</si>
  <si>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</si>
  <si>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</si>
  <si>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</si>
  <si>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</si>
  <si>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</si>
  <si>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</si>
  <si>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</si>
  <si>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інформатизації "Цифрова Бориславська територіальна громада" на 2025-2027 роки</t>
  </si>
  <si>
    <t>Рішення міської ради від 27 березня 2025 року № 2401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</si>
  <si>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</si>
  <si>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</si>
  <si>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</si>
  <si>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</si>
  <si>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</si>
  <si>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</si>
  <si>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</si>
  <si>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</si>
  <si>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</si>
  <si>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</si>
  <si>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</si>
  <si>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</si>
  <si>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</si>
  <si>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</si>
  <si>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</si>
  <si>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фінансового ресурсу на закупівлю послуг</t>
  </si>
  <si>
    <t>грн.</t>
  </si>
  <si>
    <t>кошторис витрат</t>
  </si>
  <si>
    <t>продукту</t>
  </si>
  <si>
    <t>2</t>
  </si>
  <si>
    <t>Кількість програм, які використовуються для супровіду інформаційної системи управління бюджетом</t>
  </si>
  <si>
    <t>од.</t>
  </si>
  <si>
    <t>Кількість укладених договорів для надання послуг з технічної підтимки, оновлення баз даних та послуг з обслуговування програмного забезпечення</t>
  </si>
  <si>
    <t>ефективності</t>
  </si>
  <si>
    <t>3</t>
  </si>
  <si>
    <t>Середні витрати на одне програмне забезпечення</t>
  </si>
  <si>
    <t>розрахунок</t>
  </si>
  <si>
    <t>якості</t>
  </si>
  <si>
    <t>4</t>
  </si>
  <si>
    <t>Відсоток збільшення/зменшення придбаного програмного забезпечення</t>
  </si>
  <si>
    <t>відс.</t>
  </si>
  <si>
    <t>Керівник установи - головного
розпорядника бюджетних коштів /
заступник керівника установи</t>
  </si>
  <si>
    <t>Юрій ПЕТРІВ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</si>
  <si>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</si>
  <si>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</si>
  <si>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</si>
  <si>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</si>
  <si>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 органу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</si>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</sst>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f>E38</f>
        <v>0</v>
      </c>
      <c r="E20" s="23" t="s">
        <v>34</v>
      </c>
      <c r="F20" s="23"/>
      <c r="G20" s="23"/>
    </row>
    <row r="21" spans="1:11" ht="15.6" x14ac:dyDescent="0.3">
      <c r="A21" s="14"/>
      <c r="B21" s="25">
        <f>C38</f>
        <v>0</v>
      </c>
      <c r="C21" s="23" t="s">
        <v>35</v>
      </c>
      <c r="E21" s="24">
        <f>D38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78" x14ac:dyDescent="0.3">
      <c r="A36" s="40" t="s">
        <v>57</v>
      </c>
      <c r="B36" s="41" t="s">
        <v>42</v>
      </c>
      <c r="C36" s="42">
        <v>0</v>
      </c>
      <c r="D36" s="42">
        <v>0</v>
      </c>
      <c r="E36" s="43">
        <v>0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58</v>
      </c>
      <c r="B38" s="97"/>
      <c r="C38" s="43">
        <v>0</v>
      </c>
      <c r="D38" s="42">
        <v>0</v>
      </c>
      <c r="E38" s="43">
        <v>0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59</v>
      </c>
      <c r="B41" s="98" t="s">
        <v>60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61</v>
      </c>
      <c r="C43" s="49" t="s">
        <v>62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62.4" x14ac:dyDescent="0.3">
      <c r="A45" s="40" t="s">
        <v>57</v>
      </c>
      <c r="B45" s="50" t="s">
        <v>63</v>
      </c>
      <c r="C45" s="51" t="s">
        <v>64</v>
      </c>
      <c r="D45" s="52">
        <v>0</v>
      </c>
      <c r="E45" s="52">
        <v>0</v>
      </c>
      <c r="F45" s="53">
        <v>0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58</v>
      </c>
      <c r="B47" s="97"/>
      <c r="C47" s="58" t="s">
        <v>65</v>
      </c>
      <c r="D47" s="59">
        <v>0</v>
      </c>
      <c r="E47" s="52">
        <v>0</v>
      </c>
      <c r="F47" s="53">
        <v>0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66</v>
      </c>
      <c r="B49" s="98" t="s">
        <v>67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68</v>
      </c>
      <c r="C51" s="47" t="s">
        <v>69</v>
      </c>
      <c r="D51" s="47" t="s">
        <v>70</v>
      </c>
      <c r="E51" s="47" t="s">
        <v>71</v>
      </c>
      <c r="F51" s="47" t="s">
        <v>72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73</v>
      </c>
      <c r="B53" s="64" t="s">
        <v>73</v>
      </c>
      <c r="C53" s="65" t="s">
        <v>73</v>
      </c>
      <c r="D53" s="66" t="s">
        <v>73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58</v>
      </c>
      <c r="B55" s="109"/>
      <c r="C55" s="58" t="s">
        <v>65</v>
      </c>
      <c r="D55" s="62" t="s">
        <v>65</v>
      </c>
      <c r="E55" s="62" t="s">
        <v>65</v>
      </c>
      <c r="F55" s="63" t="s">
        <v>65</v>
      </c>
      <c r="G55" s="53">
        <v>0</v>
      </c>
      <c r="H55" s="101" t="s">
        <v>65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74</v>
      </c>
      <c r="B57" s="98" t="s">
        <v>75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76</v>
      </c>
      <c r="C59" s="38" t="s">
        <v>77</v>
      </c>
      <c r="D59" s="38" t="s">
        <v>78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79</v>
      </c>
      <c r="C61" s="76"/>
      <c r="D61" s="77"/>
      <c r="E61" s="38"/>
      <c r="F61" s="38"/>
      <c r="G61" s="72"/>
    </row>
    <row r="62" spans="1:11" ht="15.6" x14ac:dyDescent="0.3">
      <c r="A62" s="36" t="s">
        <v>57</v>
      </c>
      <c r="B62" s="78" t="s">
        <v>80</v>
      </c>
      <c r="C62" s="79" t="s">
        <v>81</v>
      </c>
      <c r="D62" s="80" t="s">
        <v>82</v>
      </c>
      <c r="E62" s="81">
        <v>0</v>
      </c>
      <c r="F62" s="81">
        <v>0</v>
      </c>
      <c r="G62" s="82">
        <v>0</v>
      </c>
    </row>
    <row r="63" spans="1:11" ht="14.4" hidden="1" customHeight="1" x14ac:dyDescent="0.3">
      <c r="A63" s="74"/>
      <c r="B63" s="78"/>
      <c r="C63" s="41"/>
      <c r="D63" s="80"/>
      <c r="E63" s="83"/>
      <c r="F63" s="83"/>
      <c r="G63" s="84"/>
    </row>
    <row r="64" spans="1:11" ht="15.75" customHeight="1" x14ac:dyDescent="0.3">
      <c r="A64" s="74">
        <v>2</v>
      </c>
      <c r="B64" s="78" t="s">
        <v>83</v>
      </c>
      <c r="C64" s="41"/>
      <c r="D64" s="80"/>
      <c r="E64" s="83"/>
      <c r="F64" s="83"/>
      <c r="G64" s="84"/>
    </row>
    <row r="65" spans="1:11" ht="171.6" x14ac:dyDescent="0.3">
      <c r="A65" s="36" t="s">
        <v>84</v>
      </c>
      <c r="B65" s="78" t="s">
        <v>85</v>
      </c>
      <c r="C65" s="79" t="s">
        <v>86</v>
      </c>
      <c r="D65" s="80" t="s">
        <v>87</v>
      </c>
      <c r="E65" s="81">
        <v>0</v>
      </c>
      <c r="F65" s="81">
        <v>0</v>
      </c>
      <c r="G65" s="82">
        <v>0</v>
      </c>
    </row>
    <row r="66" spans="1:11" ht="14.4" hidden="1" customHeight="1" x14ac:dyDescent="0.3">
      <c r="A66" s="85"/>
      <c r="B66" s="78"/>
      <c r="C66" s="41"/>
      <c r="D66" s="80"/>
      <c r="E66" s="83"/>
      <c r="F66" s="83"/>
      <c r="G66" s="84"/>
    </row>
    <row r="67" spans="1:11" ht="14.4" customHeight="1" x14ac:dyDescent="0.3">
      <c r="A67" s="74">
        <v>3</v>
      </c>
      <c r="B67" s="78" t="s">
        <v>88</v>
      </c>
      <c r="C67" s="41"/>
      <c r="D67" s="80"/>
      <c r="E67" s="83"/>
      <c r="F67" s="83"/>
      <c r="G67" s="84"/>
    </row>
    <row r="68" spans="1:11" ht="15.6" x14ac:dyDescent="0.3">
      <c r="A68" s="36" t="s">
        <v>89</v>
      </c>
      <c r="B68" s="78" t="s">
        <v>90</v>
      </c>
      <c r="C68" s="79" t="s">
        <v>81</v>
      </c>
      <c r="D68" s="80" t="s">
        <v>91</v>
      </c>
      <c r="E68" s="81">
        <v>0</v>
      </c>
      <c r="F68" s="81">
        <v>0</v>
      </c>
      <c r="G68" s="82">
        <v>0</v>
      </c>
    </row>
    <row r="69" spans="1:11" ht="14.4" hidden="1" customHeight="1" x14ac:dyDescent="0.3">
      <c r="A69" s="74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4</v>
      </c>
      <c r="B70" s="78" t="s">
        <v>92</v>
      </c>
      <c r="C70" s="41"/>
      <c r="D70" s="80"/>
      <c r="E70" s="83"/>
      <c r="F70" s="83"/>
      <c r="G70" s="84"/>
    </row>
    <row r="71" spans="1:11" ht="15.6" x14ac:dyDescent="0.3">
      <c r="A71" s="36" t="s">
        <v>93</v>
      </c>
      <c r="B71" s="78" t="s">
        <v>94</v>
      </c>
      <c r="C71" s="79" t="s">
        <v>95</v>
      </c>
      <c r="D71" s="80" t="s">
        <v>91</v>
      </c>
      <c r="E71" s="81">
        <v>0</v>
      </c>
      <c r="F71" s="81">
        <v>0</v>
      </c>
      <c r="G71" s="82">
        <v>0</v>
      </c>
    </row>
    <row r="72" spans="1:11" ht="14.4" hidden="1" customHeight="1" x14ac:dyDescent="0.3">
      <c r="A72" s="86"/>
      <c r="B72" s="87"/>
      <c r="C72" s="38"/>
      <c r="D72" s="88"/>
      <c r="E72" s="89"/>
      <c r="F72" s="89"/>
      <c r="G72" s="90"/>
    </row>
    <row r="73" spans="1:11" ht="15.6" x14ac:dyDescent="0.3">
      <c r="A73" s="31"/>
    </row>
    <row r="74" spans="1:11" ht="45.75" customHeight="1" x14ac:dyDescent="0.25">
      <c r="A74" s="112" t="s">
        <v>96</v>
      </c>
      <c r="B74" s="112"/>
      <c r="C74" s="91"/>
      <c r="D74" s="92"/>
      <c r="F74" s="111" t="s">
        <v>97</v>
      </c>
      <c r="G74" s="111"/>
      <c r="H74" s="111"/>
      <c r="I74" s="111"/>
      <c r="J74" s="111"/>
      <c r="K74" s="111"/>
    </row>
    <row r="75" spans="1:11" ht="15.75" customHeight="1" x14ac:dyDescent="0.25">
      <c r="A75" s="93"/>
      <c r="B75" s="14"/>
      <c r="D75" s="10" t="s">
        <v>98</v>
      </c>
      <c r="F75" s="113" t="s">
        <v>99</v>
      </c>
      <c r="G75" s="113"/>
      <c r="H75" s="113"/>
      <c r="I75" s="113"/>
      <c r="J75" s="113"/>
      <c r="K75" s="113"/>
    </row>
    <row r="76" spans="1:11" ht="15.6" x14ac:dyDescent="0.25">
      <c r="A76" s="112" t="s">
        <v>100</v>
      </c>
      <c r="B76" s="112"/>
      <c r="C76" s="112"/>
      <c r="D76" s="14"/>
    </row>
    <row r="77" spans="1:11" ht="15.75" customHeight="1" x14ac:dyDescent="0.25">
      <c r="A77" s="114" t="s">
        <v>101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 ht="49.5" customHeight="1" x14ac:dyDescent="0.25">
      <c r="A78" s="112" t="s">
        <v>102</v>
      </c>
      <c r="B78" s="112"/>
      <c r="C78" s="28"/>
      <c r="D78" s="92"/>
      <c r="F78" s="111" t="s">
        <v>97</v>
      </c>
      <c r="G78" s="111"/>
      <c r="H78" s="111"/>
      <c r="I78" s="111"/>
      <c r="J78" s="111"/>
      <c r="K78" s="111"/>
    </row>
    <row r="79" spans="1:11" ht="15.75" customHeight="1" x14ac:dyDescent="0.25">
      <c r="A79" s="6"/>
      <c r="B79" s="14"/>
      <c r="C79" s="14"/>
      <c r="D79" s="10" t="s">
        <v>98</v>
      </c>
      <c r="F79" s="113" t="s">
        <v>99</v>
      </c>
      <c r="G79" s="113"/>
      <c r="H79" s="113"/>
      <c r="I79" s="113"/>
      <c r="J79" s="113"/>
      <c r="K79" s="113"/>
    </row>
    <row r="80" spans="1:11" x14ac:dyDescent="0.25">
      <c r="A80" s="115" t="s">
        <v>103</v>
      </c>
      <c r="B80" s="115"/>
      <c r="C80" s="94" t="s">
        <v>6</v>
      </c>
    </row>
    <row r="81" spans="1:11" x14ac:dyDescent="0.25">
      <c r="A81" s="95" t="s">
        <v>104</v>
      </c>
    </row>
    <row r="83" spans="1:11" x14ac:dyDescent="0.25">
      <c r="A83" s="116"/>
      <c r="B83" s="116"/>
      <c r="C83" s="116"/>
    </row>
    <row r="84" spans="1:11" x14ac:dyDescent="0.25">
      <c r="A84" s="116"/>
      <c r="B84" s="116"/>
      <c r="C84" s="116"/>
      <c r="G84" s="117"/>
      <c r="H84" s="117"/>
      <c r="I84" s="117"/>
      <c r="J84" s="117"/>
      <c r="K8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79:K79"/>
    <mergeCell ref="A80:B80"/>
    <mergeCell ref="A83:C83"/>
    <mergeCell ref="G84:K84"/>
    <mergeCell ref="A84:C84"/>
    <mergeCell ref="F75:K75"/>
    <mergeCell ref="A76:C76"/>
    <mergeCell ref="A77:K77"/>
    <mergeCell ref="A78:B78"/>
    <mergeCell ref="F78:K78"/>
    <mergeCell ref="A55:B55"/>
    <mergeCell ref="H56:K56"/>
    <mergeCell ref="B57:G57"/>
    <mergeCell ref="F74:K74"/>
    <mergeCell ref="A74:B74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2026-04-23T09:47:32Z</dcterms:modified>
</cp:coreProperties>
</file>