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фу\"/>
    </mc:Choice>
  </mc:AlternateContent>
  <xr:revisionPtr revIDLastSave="0" documentId="8_{49E2AA68-062D-4BA4-B66D-D92E94380691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паспорт!$A$28:$G$31</definedName>
    <definedName name="TABL3" localSheetId="0">паспорт!$38:$42</definedName>
    <definedName name="TABL4" localSheetId="0">паспорт!$50:$52</definedName>
    <definedName name="TABL5" localSheetId="0">паспорт!$68:$85</definedName>
    <definedName name="TABL6" localSheetId="0">паспорт!$87:$97</definedName>
    <definedName name="TABL7" localSheetId="0">паспорт!$99:$107</definedName>
    <definedName name="TABL8" localSheetId="0">паспорт!$109:$111</definedName>
    <definedName name="TABL9" localSheetId="0">паспорт!$A$59:$K$60</definedName>
    <definedName name="_xlnm.Print_Area" localSheetId="0">паспорт!$A$1:$K$121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 l="1"/>
  <c r="H57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3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8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8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8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8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8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3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3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3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0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0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0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50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50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50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3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3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3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9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9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9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9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9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9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9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9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61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8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8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8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8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8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8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8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87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87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87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87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87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87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87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99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99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99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99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99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99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99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109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109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109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109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109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109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109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113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113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116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117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117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19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<sst xmlns="http://schemas.openxmlformats.org/spreadsheetml/2006/main" count="285" uniqueCount="190">
  <si>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</si>
  <si>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</si>
  <si>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</si>
  <si>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</si>
  <si>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Фiнансове управлiння Бориславської мiської ради</t>
  </si>
  <si>
    <t>(найменування головного розпорядника коштів місцевого бюджету)</t>
  </si>
  <si>
    <t>14.04.2026</t>
  </si>
  <si>
    <t>№</t>
  </si>
  <si>
    <t>14</t>
  </si>
  <si>
    <t>Паспорт</t>
  </si>
  <si>
    <t>бюджетної програми місцевого бюджету на</t>
  </si>
  <si>
    <t>рік</t>
  </si>
  <si>
    <t>1.</t>
  </si>
  <si>
    <t>37</t>
  </si>
  <si>
    <t>02314760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</si>
  <si>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</si>
  <si>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</si>
  <si>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</si>
  <si>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</si>
  <si>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</si>
  <si>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371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</si>
  <si>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</si>
  <si>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</si>
  <si>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</si>
  <si>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Багатопрофільна стаціонарна медична допомога населенню</t>
  </si>
  <si>
    <t>3712010</t>
  </si>
  <si>
    <t>2010</t>
  </si>
  <si>
    <t>0731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</si>
  <si>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</si>
  <si>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</si>
  <si>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</si>
  <si>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</si>
  <si>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</si>
  <si>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</si>
  <si>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</si>
  <si>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</si>
  <si>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</si>
  <si>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</si>
  <si>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</si>
  <si>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Поліпшення стану здоров’я населення шляхом забезпечення доступу до кваліфікованої вторинної медичної допомоги, орієнтованої на інтегрований підхід до рішення медико-санітарних потреб окремих громадян, родин та громади в цілому</t>
  </si>
  <si>
    <t>6.</t>
  </si>
  <si>
    <t>Мета бюджетної програми</t>
  </si>
  <si>
    <t>Підвищення рівня надання медичної допомоги та збереження здоров’я населення. Забезпечення належного рівня доступу до отримання послуг лікарень загального профілю.</t>
  </si>
  <si>
    <t>7.</t>
  </si>
  <si>
    <t>Завдання бюджетної програми: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</si>
  <si>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</si>
  <si>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</si>
  <si>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Капітальні видатки</t>
  </si>
  <si>
    <t>8.</t>
  </si>
  <si>
    <t>Підстави для реалізації бюджетної програми</t>
  </si>
  <si>
    <t>Бюджетний кодекс України, спільний наказ Мінфіну та МОЗ України від 26.05.2010 №283/437. рішення Бориславської міської ради від 18 грудня 2025 року №2851 "Про бюджет Бориславської міської територіальної громади на 2026 рік",рішення міської ради від 26 лютого 2026 року №3016, рішення міської ради від 27 березня 2026 року №3064.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</si>
  <si>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</si>
  <si>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</si>
  <si>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</si>
  <si>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</si>
  <si>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</si>
  <si>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</si>
  <si>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</si>
  <si>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</si>
  <si>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</si>
  <si>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Субсидії та поточні трансферти підприємствам (установам, організаціям) для первинної медико санітарної допомоги</t>
  </si>
  <si>
    <t>2</t>
  </si>
  <si>
    <t>Субсидії та поточні трансферти підприємствам (установам, організаціям) для вторинної медичної допомоги</t>
  </si>
  <si>
    <t>3</t>
  </si>
  <si>
    <t>Програма місцевих стимулів для медичних працівників підприємства</t>
  </si>
  <si>
    <t>4</t>
  </si>
  <si>
    <t>Капітальні трансферти підприємствам (установам, організаціям)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</si>
  <si>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</si>
  <si>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</si>
  <si>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</si>
  <si>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</si>
  <si>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</si>
  <si>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фінансової підтримки Комунального некомерційного підприємства "Центральна міська лікарня м. Борислава"  Бориславської міської ради на 2024 - 2026 роки</t>
  </si>
  <si>
    <t>Рішення міської ради від 28 березня 2024 року №1792</t>
  </si>
  <si>
    <t>Програма місцевих стимулів для медичних працівників комунального некомерційного підприємства "Центральна міська лікарня міста Борислава" Бориславської міської ради на 2024-2026 роки</t>
  </si>
  <si>
    <t>рішення міської ради від 25 липня 2024 року №1991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</si>
  <si>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</si>
  <si>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</si>
  <si>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</si>
  <si>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</si>
  <si>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</si>
  <si>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</si>
  <si>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</si>
  <si>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</si>
  <si>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</si>
  <si>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</si>
  <si>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</si>
  <si>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</si>
  <si>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</si>
  <si>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</si>
  <si>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</si>
  <si>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</si>
  <si>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</si>
  <si>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статут</t>
  </si>
  <si>
    <t>кількість штатних одиниць вторинної медичної допомоги</t>
  </si>
  <si>
    <t>штатний розпис</t>
  </si>
  <si>
    <t>у т. ч. лікарів вторинної медичної допомоги</t>
  </si>
  <si>
    <t>у т.ч. лікарів-чоловіків вторинної медичної допомоги</t>
  </si>
  <si>
    <t>осіб</t>
  </si>
  <si>
    <t>статистична звітність</t>
  </si>
  <si>
    <t>5</t>
  </si>
  <si>
    <t>у т.ч.лікарів-жінок вторинної медичної допомоги</t>
  </si>
  <si>
    <t>6</t>
  </si>
  <si>
    <t>кількість штатних одиниць первинної медичної допомоги</t>
  </si>
  <si>
    <t>7</t>
  </si>
  <si>
    <t>у т.ч. лікарів первинної медичної допомоги</t>
  </si>
  <si>
    <t>8</t>
  </si>
  <si>
    <t>у т.ч. лікарів-чоловіків первинної медичної допомоги</t>
  </si>
  <si>
    <t>9</t>
  </si>
  <si>
    <t>у т.ч.лікарів-жінок первинної медичної допомоги</t>
  </si>
  <si>
    <t>10</t>
  </si>
  <si>
    <t>кількість ліжок у звичайних стаціонарах</t>
  </si>
  <si>
    <t>Мережа</t>
  </si>
  <si>
    <t>11</t>
  </si>
  <si>
    <t>кількість ліжок у денних стаціонарах</t>
  </si>
  <si>
    <t>12</t>
  </si>
  <si>
    <t>Загальна вартість придбання діагностично-лікувальної апаратури</t>
  </si>
  <si>
    <t>грн.</t>
  </si>
  <si>
    <t>кошторис витрат</t>
  </si>
  <si>
    <t>18</t>
  </si>
  <si>
    <t>Кількість працівників по Програмі місцевих стимулів</t>
  </si>
  <si>
    <t>розрахунок</t>
  </si>
  <si>
    <t>20</t>
  </si>
  <si>
    <t>Капітальний ремонт пандусів будівлі КНП "ЦМЛ м.Борислава" по вул.Потік,12 м.Борислав Дрогобицького району Львівської області</t>
  </si>
  <si>
    <t>проектно-кошторисна документація</t>
  </si>
  <si>
    <t>21</t>
  </si>
  <si>
    <t>Загальна вартість капітального ремонту будівлі (заміна вікон частково) за адресою вул.Куліша,41А м.Борислав Дрогобицького району Львівської області</t>
  </si>
  <si>
    <t>дефектний акт</t>
  </si>
  <si>
    <t>22</t>
  </si>
  <si>
    <t>Загальна вартість капітального ремонту каналізаційної системи (частково) вбудівлі за адресою вул.Куліша,41А м.Борислав Дрогобицького району Львівської області</t>
  </si>
  <si>
    <t>23</t>
  </si>
  <si>
    <t>Капітальний ремонт частини приміщення поліклініки за адресою вул.Куліша,41А м.Борислав Львівської області</t>
  </si>
  <si>
    <t>продукту</t>
  </si>
  <si>
    <t>24</t>
  </si>
  <si>
    <t>кількість ліжко-днів у звичайних стаціонарах</t>
  </si>
  <si>
    <t>25</t>
  </si>
  <si>
    <t>кількість ліжко-днів у денних стаціонарах</t>
  </si>
  <si>
    <t>26</t>
  </si>
  <si>
    <t>кількість лікарських відвідувань (у поліклінічних відділеннях лікарень)</t>
  </si>
  <si>
    <t>27</t>
  </si>
  <si>
    <t>кількість пролікованих хворих у денному стаціонарі</t>
  </si>
  <si>
    <t>28</t>
  </si>
  <si>
    <t>Кількість придбаного медичного обладнання та діагностично-лікувальної апаратури</t>
  </si>
  <si>
    <t>шт.</t>
  </si>
  <si>
    <t>накладна</t>
  </si>
  <si>
    <t>29</t>
  </si>
  <si>
    <t>Загальна сума по Програмі місцевих стимулів для медичних працівників КНП "ЦМЛ м.Борислава"</t>
  </si>
  <si>
    <t>30</t>
  </si>
  <si>
    <t>Загальна площа капітального ремонту пандусів будівлі КНП "ЦМЛ м.Борислава" по вул.Потік,12 м.Борислав, Дрогобицького району, Львівської області</t>
  </si>
  <si>
    <t>кв. м.</t>
  </si>
  <si>
    <t>31</t>
  </si>
  <si>
    <t>Загальна площа капітального ремонту будівлі (заміна вікон частково) за адресою вул.Куліша, 41А м.Борислав Дрогобицького району Львівської області</t>
  </si>
  <si>
    <t>32</t>
  </si>
  <si>
    <t>Загальна площа капітального ремонту каналізаційної системи (частково) в будівлі за адресою вул.Куліша,41А м.Борислав Дрогобицького району Львівської області</t>
  </si>
  <si>
    <t>33</t>
  </si>
  <si>
    <t>Загальна площа капітального ремонту частини приміщення поліклініки за адресою вул.Куліша,41А м.Борислав Львівської області</t>
  </si>
  <si>
    <t>ефективності</t>
  </si>
  <si>
    <t>34</t>
  </si>
  <si>
    <t>завантаженість ліжкового фонду у звичайних стаціонарах</t>
  </si>
  <si>
    <t>днів</t>
  </si>
  <si>
    <t>35</t>
  </si>
  <si>
    <t>середня тривалість лікування в стаціонарі одного хворого</t>
  </si>
  <si>
    <t>36</t>
  </si>
  <si>
    <t>Середні витрати на придбання однієї діагностично-лікувальної апаратури</t>
  </si>
  <si>
    <t>розрахунок кошторису видатків</t>
  </si>
  <si>
    <t>Відсоток фінансування</t>
  </si>
  <si>
    <t>відс.</t>
  </si>
  <si>
    <t>план використання бюджетних коштів</t>
  </si>
  <si>
    <t>38</t>
  </si>
  <si>
    <t>Витрати на 1 кв.м. по капітальному ремонту пандусів будівлі КНП "ЦМЛ м.Борислава" по вул.Потік,12 м.Борислав Дрогобицького району Львівської області</t>
  </si>
  <si>
    <t>39</t>
  </si>
  <si>
    <t>Середні витрати капітального ремонту будівлі (заміна вікон частково) за адресою вул.Куліша, 41А м.Борислав Дрогобицького району Львівської області</t>
  </si>
  <si>
    <t>40</t>
  </si>
  <si>
    <t>Середні витрати капітального ремонту каналізаційної системи (частково) в будівлі за адресою вул.Куліша, 41А, м.Борислав Дрогобицького району Львівської області</t>
  </si>
  <si>
    <t>41</t>
  </si>
  <si>
    <t>Середні витрати капітального ремонту частини приміщення поліклініки за адресою вул.Куліша,41А м.Борислав Львівської області</t>
  </si>
  <si>
    <t>якості</t>
  </si>
  <si>
    <t>42</t>
  </si>
  <si>
    <t>зниження показника летальності</t>
  </si>
  <si>
    <t>43</t>
  </si>
  <si>
    <t>Рівень виконання програми</t>
  </si>
  <si>
    <t>Керівник установи - головного
розпорядника бюджетних коштів /
заступник керівника установи</t>
  </si>
  <si>
    <t>Юрій ПЕТРІВ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</si>
  <si>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</si>
  <si>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</si>
  <si>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</si>
  <si>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</si>
  <si>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 органу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</si>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</sst>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3"/>
  <sheetViews>
    <sheetView tabSelected="1" topLeftCell="D53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20288875</v>
      </c>
      <c r="E20" s="23" t="s">
        <v>34</v>
      </c>
      <c r="F20" s="23"/>
      <c r="G20" s="23"/>
    </row>
    <row r="21" spans="1:11" ht="15.6" x14ac:dyDescent="0.3">
      <c r="A21" s="14"/>
      <c r="B21" s="25">
        <v>20288875</v>
      </c>
      <c r="C21" s="23" t="s">
        <v>35</v>
      </c>
      <c r="E21" s="24">
        <f>D43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46</v>
      </c>
      <c r="C29" s="114"/>
      <c r="D29" s="114"/>
      <c r="E29" s="114"/>
      <c r="F29" s="114"/>
      <c r="G29" s="114"/>
    </row>
    <row r="30" spans="1:11" ht="15.6" x14ac:dyDescent="0.25">
      <c r="A30" s="34"/>
      <c r="B30" s="114" t="s">
        <v>47</v>
      </c>
      <c r="C30" s="114"/>
      <c r="D30" s="114"/>
      <c r="E30" s="114"/>
      <c r="F30" s="114"/>
      <c r="G30" s="114"/>
    </row>
    <row r="31" spans="1:11" ht="15.6" hidden="1" x14ac:dyDescent="0.25">
      <c r="A31" s="34"/>
      <c r="B31" s="114"/>
      <c r="C31" s="114"/>
      <c r="D31" s="114"/>
      <c r="E31" s="114"/>
      <c r="F31" s="114"/>
      <c r="G31" s="114"/>
    </row>
    <row r="32" spans="1:11" ht="15.6" x14ac:dyDescent="0.25">
      <c r="A32" s="14" t="s">
        <v>48</v>
      </c>
      <c r="B32" s="98" t="s">
        <v>49</v>
      </c>
      <c r="C32" s="98"/>
      <c r="D32" s="98"/>
      <c r="E32" s="98"/>
      <c r="F32" s="98"/>
      <c r="G32" s="98"/>
    </row>
    <row r="33" spans="1:11" ht="62.25" customHeight="1" x14ac:dyDescent="0.25">
      <c r="A33" s="14"/>
      <c r="B33" s="98" t="s">
        <v>50</v>
      </c>
      <c r="C33" s="98"/>
      <c r="D33" s="98"/>
      <c r="E33" s="98"/>
      <c r="F33" s="98"/>
      <c r="G33" s="98"/>
    </row>
    <row r="34" spans="1:11" ht="15.6" x14ac:dyDescent="0.25">
      <c r="A34" s="14" t="s">
        <v>51</v>
      </c>
      <c r="B34" s="126" t="s">
        <v>52</v>
      </c>
      <c r="C34" s="126"/>
      <c r="D34" s="126"/>
      <c r="E34" s="126"/>
      <c r="F34" s="126"/>
      <c r="G34" s="126"/>
      <c r="H34" s="126"/>
      <c r="I34" s="126"/>
      <c r="J34" s="126"/>
      <c r="K34" s="126"/>
    </row>
    <row r="35" spans="1:11" ht="15.6" x14ac:dyDescent="0.3">
      <c r="A35" s="31"/>
      <c r="E35" s="35" t="s">
        <v>53</v>
      </c>
    </row>
    <row r="36" spans="1:11" ht="49.5" customHeight="1" x14ac:dyDescent="0.25">
      <c r="A36" s="36" t="s">
        <v>54</v>
      </c>
      <c r="B36" s="37" t="s">
        <v>55</v>
      </c>
      <c r="C36" s="38" t="s">
        <v>56</v>
      </c>
      <c r="D36" s="38" t="s">
        <v>57</v>
      </c>
      <c r="E36" s="39" t="s">
        <v>58</v>
      </c>
    </row>
    <row r="37" spans="1:11" ht="15.6" x14ac:dyDescent="0.25">
      <c r="A37" s="36">
        <v>1</v>
      </c>
      <c r="B37" s="37">
        <v>2</v>
      </c>
      <c r="C37" s="38">
        <v>3</v>
      </c>
      <c r="D37" s="38">
        <v>4</v>
      </c>
      <c r="E37" s="39">
        <v>5</v>
      </c>
    </row>
    <row r="38" spans="1:11" ht="31.2" x14ac:dyDescent="0.3">
      <c r="A38" s="40" t="s">
        <v>59</v>
      </c>
      <c r="B38" s="41" t="s">
        <v>60</v>
      </c>
      <c r="C38" s="42">
        <v>2048367</v>
      </c>
      <c r="D38" s="42">
        <v>0</v>
      </c>
      <c r="E38" s="43">
        <v>2048367</v>
      </c>
    </row>
    <row r="39" spans="1:11" ht="31.2" x14ac:dyDescent="0.3">
      <c r="A39" s="40" t="s">
        <v>61</v>
      </c>
      <c r="B39" s="41" t="s">
        <v>62</v>
      </c>
      <c r="C39" s="42">
        <v>13430247</v>
      </c>
      <c r="D39" s="42">
        <v>0</v>
      </c>
      <c r="E39" s="43">
        <v>13430247</v>
      </c>
    </row>
    <row r="40" spans="1:11" ht="15.6" x14ac:dyDescent="0.3">
      <c r="A40" s="40" t="s">
        <v>63</v>
      </c>
      <c r="B40" s="41" t="s">
        <v>64</v>
      </c>
      <c r="C40" s="42">
        <v>2495000</v>
      </c>
      <c r="D40" s="42">
        <v>0</v>
      </c>
      <c r="E40" s="43">
        <v>2495000</v>
      </c>
    </row>
    <row r="41" spans="1:11" ht="15.6" x14ac:dyDescent="0.3">
      <c r="A41" s="40" t="s">
        <v>65</v>
      </c>
      <c r="B41" s="41" t="s">
        <v>66</v>
      </c>
      <c r="C41" s="42">
        <v>2315261</v>
      </c>
      <c r="D41" s="42">
        <v>0</v>
      </c>
      <c r="E41" s="43">
        <v>2315261</v>
      </c>
    </row>
    <row r="42" spans="1:11" ht="14.4" hidden="1" customHeight="1" x14ac:dyDescent="0.3">
      <c r="A42" s="44"/>
      <c r="B42" s="45"/>
      <c r="C42" s="46"/>
      <c r="D42" s="43"/>
      <c r="E42" s="43"/>
    </row>
    <row r="43" spans="1:11" ht="15.6" x14ac:dyDescent="0.3">
      <c r="A43" s="96" t="s">
        <v>67</v>
      </c>
      <c r="B43" s="97"/>
      <c r="C43" s="43">
        <v>20288875</v>
      </c>
      <c r="D43" s="42">
        <v>0</v>
      </c>
      <c r="E43" s="43">
        <v>20288875</v>
      </c>
    </row>
    <row r="44" spans="1:11" ht="15.6" x14ac:dyDescent="0.3">
      <c r="A44" s="31"/>
    </row>
    <row r="45" spans="1:11" ht="15.6" x14ac:dyDescent="0.3">
      <c r="A45" s="31"/>
    </row>
    <row r="46" spans="1:11" ht="15.6" x14ac:dyDescent="0.25">
      <c r="A46" s="14" t="s">
        <v>68</v>
      </c>
      <c r="B46" s="98" t="s">
        <v>69</v>
      </c>
      <c r="C46" s="98"/>
      <c r="D46" s="98"/>
      <c r="E46" s="98"/>
      <c r="F46" s="98"/>
      <c r="G46" s="98"/>
    </row>
    <row r="47" spans="1:11" ht="15.6" x14ac:dyDescent="0.3">
      <c r="A47" s="31"/>
      <c r="E47" s="35"/>
      <c r="F47" s="35" t="s">
        <v>53</v>
      </c>
    </row>
    <row r="48" spans="1:11" s="1" customFormat="1" ht="39.6" x14ac:dyDescent="0.25">
      <c r="A48" s="47" t="s">
        <v>54</v>
      </c>
      <c r="B48" s="48" t="s">
        <v>70</v>
      </c>
      <c r="C48" s="49" t="s">
        <v>71</v>
      </c>
      <c r="D48" s="49" t="s">
        <v>56</v>
      </c>
      <c r="E48" s="49" t="s">
        <v>57</v>
      </c>
      <c r="F48" s="47" t="s">
        <v>58</v>
      </c>
    </row>
    <row r="49" spans="1:11" ht="15.6" x14ac:dyDescent="0.25">
      <c r="A49" s="36">
        <v>1</v>
      </c>
      <c r="B49" s="37">
        <v>2</v>
      </c>
      <c r="C49" s="38">
        <v>3</v>
      </c>
      <c r="D49" s="38">
        <v>4</v>
      </c>
      <c r="E49" s="38">
        <v>5</v>
      </c>
      <c r="F49" s="36">
        <v>6</v>
      </c>
    </row>
    <row r="50" spans="1:11" ht="62.4" x14ac:dyDescent="0.3">
      <c r="A50" s="40" t="s">
        <v>59</v>
      </c>
      <c r="B50" s="50" t="s">
        <v>72</v>
      </c>
      <c r="C50" s="51" t="s">
        <v>73</v>
      </c>
      <c r="D50" s="52">
        <v>17793875</v>
      </c>
      <c r="E50" s="52">
        <v>0</v>
      </c>
      <c r="F50" s="53">
        <v>17793875</v>
      </c>
    </row>
    <row r="51" spans="1:11" ht="46.8" x14ac:dyDescent="0.3">
      <c r="A51" s="40" t="s">
        <v>61</v>
      </c>
      <c r="B51" s="50" t="s">
        <v>74</v>
      </c>
      <c r="C51" s="51" t="s">
        <v>75</v>
      </c>
      <c r="D51" s="52">
        <v>2495000</v>
      </c>
      <c r="E51" s="52">
        <v>0</v>
      </c>
      <c r="F51" s="53">
        <v>2495000</v>
      </c>
    </row>
    <row r="52" spans="1:11" ht="14.4" hidden="1" customHeight="1" x14ac:dyDescent="0.3">
      <c r="A52" s="54"/>
      <c r="B52" s="55"/>
      <c r="C52" s="56"/>
      <c r="D52" s="57"/>
      <c r="E52" s="52"/>
      <c r="F52" s="53"/>
    </row>
    <row r="53" spans="1:11" ht="15.6" x14ac:dyDescent="0.3">
      <c r="A53" s="96" t="s">
        <v>67</v>
      </c>
      <c r="B53" s="97"/>
      <c r="C53" s="58" t="s">
        <v>76</v>
      </c>
      <c r="D53" s="59">
        <v>20288875</v>
      </c>
      <c r="E53" s="52">
        <v>0</v>
      </c>
      <c r="F53" s="53">
        <v>20288875</v>
      </c>
    </row>
    <row r="54" spans="1:11" ht="14.4" customHeight="1" x14ac:dyDescent="0.25">
      <c r="A54" s="14"/>
      <c r="B54" s="14"/>
      <c r="C54" s="60"/>
      <c r="D54" s="61"/>
      <c r="E54" s="61"/>
    </row>
    <row r="55" spans="1:11" ht="14.4" customHeight="1" x14ac:dyDescent="0.25">
      <c r="A55" s="14" t="s">
        <v>77</v>
      </c>
      <c r="B55" s="98" t="s">
        <v>78</v>
      </c>
      <c r="C55" s="98"/>
      <c r="D55" s="98"/>
      <c r="E55" s="98"/>
      <c r="F55" s="98"/>
      <c r="G55" s="98"/>
      <c r="H55" s="98"/>
      <c r="I55" s="98"/>
      <c r="J55" s="98"/>
      <c r="K55" s="98"/>
    </row>
    <row r="56" spans="1:11" ht="14.4" customHeight="1" x14ac:dyDescent="0.25">
      <c r="A56" s="6"/>
      <c r="B56" s="28"/>
      <c r="C56" s="28"/>
      <c r="D56" s="28"/>
      <c r="E56" s="28"/>
      <c r="F56" s="28"/>
      <c r="G56" s="28"/>
      <c r="H56" s="99" t="s">
        <v>53</v>
      </c>
      <c r="I56" s="99"/>
      <c r="J56" s="99"/>
      <c r="K56" s="99"/>
    </row>
    <row r="57" spans="1:11" s="2" customFormat="1" ht="132" x14ac:dyDescent="0.25">
      <c r="A57" s="47" t="s">
        <v>54</v>
      </c>
      <c r="B57" s="47" t="s">
        <v>79</v>
      </c>
      <c r="C57" s="47" t="s">
        <v>80</v>
      </c>
      <c r="D57" s="47" t="s">
        <v>81</v>
      </c>
      <c r="E57" s="47" t="s">
        <v>82</v>
      </c>
      <c r="F57" s="47" t="s">
        <v>83</v>
      </c>
      <c r="G57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7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7" s="100"/>
      <c r="J57" s="100"/>
      <c r="K57" s="100"/>
    </row>
    <row r="58" spans="1:11" s="3" customFormat="1" ht="14.4" customHeight="1" x14ac:dyDescent="0.25">
      <c r="A58" s="36">
        <v>1</v>
      </c>
      <c r="B58" s="36">
        <v>2</v>
      </c>
      <c r="C58" s="58">
        <v>3</v>
      </c>
      <c r="D58" s="62">
        <v>4</v>
      </c>
      <c r="E58" s="62">
        <v>5</v>
      </c>
      <c r="F58" s="63">
        <v>6</v>
      </c>
      <c r="G58" s="63">
        <v>7</v>
      </c>
      <c r="H58" s="101">
        <v>8</v>
      </c>
      <c r="I58" s="101"/>
      <c r="J58" s="101"/>
      <c r="K58" s="101"/>
    </row>
    <row r="59" spans="1:11" ht="15.6" x14ac:dyDescent="0.3">
      <c r="A59" s="36" t="s">
        <v>84</v>
      </c>
      <c r="B59" s="64" t="s">
        <v>84</v>
      </c>
      <c r="C59" s="65" t="s">
        <v>84</v>
      </c>
      <c r="D59" s="66" t="s">
        <v>84</v>
      </c>
      <c r="E59" s="67">
        <v>0</v>
      </c>
      <c r="F59" s="53">
        <v>0</v>
      </c>
      <c r="G59" s="53">
        <v>0</v>
      </c>
      <c r="H59" s="102">
        <v>0</v>
      </c>
      <c r="I59" s="103"/>
      <c r="J59" s="103"/>
      <c r="K59" s="104"/>
    </row>
    <row r="60" spans="1:11" ht="14.4" hidden="1" customHeight="1" x14ac:dyDescent="0.3">
      <c r="A60" s="36"/>
      <c r="B60" s="68"/>
      <c r="C60" s="69"/>
      <c r="D60" s="70"/>
      <c r="E60" s="70"/>
      <c r="F60" s="71"/>
      <c r="G60" s="71"/>
      <c r="H60" s="105"/>
      <c r="I60" s="106"/>
      <c r="J60" s="106"/>
      <c r="K60" s="107"/>
    </row>
    <row r="61" spans="1:11" s="3" customFormat="1" ht="15.6" x14ac:dyDescent="0.25">
      <c r="A61" s="108" t="s">
        <v>67</v>
      </c>
      <c r="B61" s="109"/>
      <c r="C61" s="58" t="s">
        <v>76</v>
      </c>
      <c r="D61" s="62" t="s">
        <v>76</v>
      </c>
      <c r="E61" s="62" t="s">
        <v>76</v>
      </c>
      <c r="F61" s="63" t="s">
        <v>76</v>
      </c>
      <c r="G61" s="53">
        <v>0</v>
      </c>
      <c r="H61" s="101" t="s">
        <v>76</v>
      </c>
      <c r="I61" s="101"/>
      <c r="J61" s="101"/>
      <c r="K61" s="101"/>
    </row>
    <row r="62" spans="1:11" ht="15.6" x14ac:dyDescent="0.3">
      <c r="A62" s="31"/>
      <c r="H62" s="110"/>
      <c r="I62" s="110"/>
      <c r="J62" s="110"/>
      <c r="K62" s="110"/>
    </row>
    <row r="63" spans="1:11" ht="15.6" x14ac:dyDescent="0.25">
      <c r="A63" s="14" t="s">
        <v>85</v>
      </c>
      <c r="B63" s="98" t="s">
        <v>86</v>
      </c>
      <c r="C63" s="98"/>
      <c r="D63" s="98"/>
      <c r="E63" s="98"/>
      <c r="F63" s="98"/>
      <c r="G63" s="98"/>
    </row>
    <row r="64" spans="1:11" ht="15.6" x14ac:dyDescent="0.3">
      <c r="A64" s="31"/>
    </row>
    <row r="65" spans="1:7" ht="46.5" customHeight="1" x14ac:dyDescent="0.25">
      <c r="A65" s="36" t="s">
        <v>54</v>
      </c>
      <c r="B65" s="37" t="s">
        <v>87</v>
      </c>
      <c r="C65" s="38" t="s">
        <v>88</v>
      </c>
      <c r="D65" s="38" t="s">
        <v>89</v>
      </c>
      <c r="E65" s="38" t="s">
        <v>56</v>
      </c>
      <c r="F65" s="38" t="s">
        <v>57</v>
      </c>
      <c r="G65" s="72" t="s">
        <v>58</v>
      </c>
    </row>
    <row r="66" spans="1:7" ht="15.6" x14ac:dyDescent="0.25">
      <c r="A66" s="36">
        <v>1</v>
      </c>
      <c r="B66" s="37">
        <v>2</v>
      </c>
      <c r="C66" s="38">
        <v>3</v>
      </c>
      <c r="D66" s="73">
        <v>4</v>
      </c>
      <c r="E66" s="38">
        <v>5</v>
      </c>
      <c r="F66" s="38">
        <v>6</v>
      </c>
      <c r="G66" s="72">
        <v>7</v>
      </c>
    </row>
    <row r="67" spans="1:7" ht="14.4" customHeight="1" x14ac:dyDescent="0.3">
      <c r="A67" s="74">
        <v>1</v>
      </c>
      <c r="B67" s="75" t="s">
        <v>90</v>
      </c>
      <c r="C67" s="76"/>
      <c r="D67" s="77"/>
      <c r="E67" s="38"/>
      <c r="F67" s="38"/>
      <c r="G67" s="72"/>
    </row>
    <row r="68" spans="1:7" ht="15.6" x14ac:dyDescent="0.3">
      <c r="A68" s="36" t="s">
        <v>59</v>
      </c>
      <c r="B68" s="78" t="s">
        <v>91</v>
      </c>
      <c r="C68" s="79" t="s">
        <v>92</v>
      </c>
      <c r="D68" s="80" t="s">
        <v>93</v>
      </c>
      <c r="E68" s="81">
        <v>1</v>
      </c>
      <c r="F68" s="81">
        <v>0</v>
      </c>
      <c r="G68" s="82">
        <v>1</v>
      </c>
    </row>
    <row r="69" spans="1:7" ht="15.6" x14ac:dyDescent="0.3">
      <c r="A69" s="36" t="s">
        <v>61</v>
      </c>
      <c r="B69" s="78" t="s">
        <v>94</v>
      </c>
      <c r="C69" s="79" t="s">
        <v>92</v>
      </c>
      <c r="D69" s="80" t="s">
        <v>95</v>
      </c>
      <c r="E69" s="81">
        <v>342.5</v>
      </c>
      <c r="F69" s="81">
        <v>0</v>
      </c>
      <c r="G69" s="82">
        <v>342.5</v>
      </c>
    </row>
    <row r="70" spans="1:7" ht="15.6" x14ac:dyDescent="0.3">
      <c r="A70" s="36" t="s">
        <v>63</v>
      </c>
      <c r="B70" s="78" t="s">
        <v>96</v>
      </c>
      <c r="C70" s="79" t="s">
        <v>92</v>
      </c>
      <c r="D70" s="80" t="s">
        <v>95</v>
      </c>
      <c r="E70" s="81">
        <v>76.25</v>
      </c>
      <c r="F70" s="81">
        <v>0</v>
      </c>
      <c r="G70" s="82">
        <v>76.25</v>
      </c>
    </row>
    <row r="71" spans="1:7" ht="31.2" x14ac:dyDescent="0.3">
      <c r="A71" s="36" t="s">
        <v>65</v>
      </c>
      <c r="B71" s="78" t="s">
        <v>97</v>
      </c>
      <c r="C71" s="79" t="s">
        <v>98</v>
      </c>
      <c r="D71" s="80" t="s">
        <v>99</v>
      </c>
      <c r="E71" s="81">
        <v>36</v>
      </c>
      <c r="F71" s="81">
        <v>0</v>
      </c>
      <c r="G71" s="82">
        <v>36</v>
      </c>
    </row>
    <row r="72" spans="1:7" ht="31.2" x14ac:dyDescent="0.3">
      <c r="A72" s="36" t="s">
        <v>100</v>
      </c>
      <c r="B72" s="78" t="s">
        <v>101</v>
      </c>
      <c r="C72" s="79" t="s">
        <v>98</v>
      </c>
      <c r="D72" s="80" t="s">
        <v>99</v>
      </c>
      <c r="E72" s="81">
        <v>42</v>
      </c>
      <c r="F72" s="81">
        <v>0</v>
      </c>
      <c r="G72" s="82">
        <v>42</v>
      </c>
    </row>
    <row r="73" spans="1:7" ht="15.6" x14ac:dyDescent="0.3">
      <c r="A73" s="36" t="s">
        <v>102</v>
      </c>
      <c r="B73" s="78" t="s">
        <v>103</v>
      </c>
      <c r="C73" s="79" t="s">
        <v>92</v>
      </c>
      <c r="D73" s="80" t="s">
        <v>95</v>
      </c>
      <c r="E73" s="81">
        <v>106</v>
      </c>
      <c r="F73" s="81">
        <v>0</v>
      </c>
      <c r="G73" s="82">
        <v>106</v>
      </c>
    </row>
    <row r="74" spans="1:7" ht="15.6" x14ac:dyDescent="0.3">
      <c r="A74" s="36" t="s">
        <v>104</v>
      </c>
      <c r="B74" s="78" t="s">
        <v>105</v>
      </c>
      <c r="C74" s="79" t="s">
        <v>92</v>
      </c>
      <c r="D74" s="80" t="s">
        <v>95</v>
      </c>
      <c r="E74" s="81">
        <v>28.5</v>
      </c>
      <c r="F74" s="81">
        <v>0</v>
      </c>
      <c r="G74" s="82">
        <v>28.5</v>
      </c>
    </row>
    <row r="75" spans="1:7" ht="31.2" x14ac:dyDescent="0.3">
      <c r="A75" s="36" t="s">
        <v>106</v>
      </c>
      <c r="B75" s="78" t="s">
        <v>107</v>
      </c>
      <c r="C75" s="79" t="s">
        <v>98</v>
      </c>
      <c r="D75" s="80" t="s">
        <v>99</v>
      </c>
      <c r="E75" s="81">
        <v>5</v>
      </c>
      <c r="F75" s="81">
        <v>0</v>
      </c>
      <c r="G75" s="82">
        <v>5</v>
      </c>
    </row>
    <row r="76" spans="1:7" ht="31.2" x14ac:dyDescent="0.3">
      <c r="A76" s="36" t="s">
        <v>108</v>
      </c>
      <c r="B76" s="78" t="s">
        <v>109</v>
      </c>
      <c r="C76" s="79" t="s">
        <v>98</v>
      </c>
      <c r="D76" s="80" t="s">
        <v>99</v>
      </c>
      <c r="E76" s="81">
        <v>21</v>
      </c>
      <c r="F76" s="81">
        <v>0</v>
      </c>
      <c r="G76" s="82">
        <v>21</v>
      </c>
    </row>
    <row r="77" spans="1:7" ht="15.6" x14ac:dyDescent="0.3">
      <c r="A77" s="36" t="s">
        <v>110</v>
      </c>
      <c r="B77" s="78" t="s">
        <v>111</v>
      </c>
      <c r="C77" s="79" t="s">
        <v>92</v>
      </c>
      <c r="D77" s="80" t="s">
        <v>112</v>
      </c>
      <c r="E77" s="81">
        <v>180</v>
      </c>
      <c r="F77" s="81">
        <v>0</v>
      </c>
      <c r="G77" s="82">
        <v>180</v>
      </c>
    </row>
    <row r="78" spans="1:7" ht="15.6" x14ac:dyDescent="0.3">
      <c r="A78" s="36" t="s">
        <v>113</v>
      </c>
      <c r="B78" s="78" t="s">
        <v>114</v>
      </c>
      <c r="C78" s="79" t="s">
        <v>92</v>
      </c>
      <c r="D78" s="80" t="s">
        <v>112</v>
      </c>
      <c r="E78" s="81">
        <v>38</v>
      </c>
      <c r="F78" s="81">
        <v>0</v>
      </c>
      <c r="G78" s="82">
        <v>38</v>
      </c>
    </row>
    <row r="79" spans="1:7" ht="15.6" x14ac:dyDescent="0.3">
      <c r="A79" s="36" t="s">
        <v>115</v>
      </c>
      <c r="B79" s="78" t="s">
        <v>116</v>
      </c>
      <c r="C79" s="79" t="s">
        <v>117</v>
      </c>
      <c r="D79" s="80" t="s">
        <v>118</v>
      </c>
      <c r="E79" s="81">
        <v>609337</v>
      </c>
      <c r="F79" s="81">
        <v>0</v>
      </c>
      <c r="G79" s="82">
        <v>609337</v>
      </c>
    </row>
    <row r="80" spans="1:7" ht="15.6" x14ac:dyDescent="0.3">
      <c r="A80" s="36" t="s">
        <v>119</v>
      </c>
      <c r="B80" s="78" t="s">
        <v>120</v>
      </c>
      <c r="C80" s="79" t="s">
        <v>98</v>
      </c>
      <c r="D80" s="80" t="s">
        <v>121</v>
      </c>
      <c r="E80" s="81">
        <v>35</v>
      </c>
      <c r="F80" s="81">
        <v>0</v>
      </c>
      <c r="G80" s="82">
        <v>35</v>
      </c>
    </row>
    <row r="81" spans="1:7" ht="46.8" x14ac:dyDescent="0.3">
      <c r="A81" s="36" t="s">
        <v>122</v>
      </c>
      <c r="B81" s="78" t="s">
        <v>123</v>
      </c>
      <c r="C81" s="79" t="s">
        <v>117</v>
      </c>
      <c r="D81" s="80" t="s">
        <v>124</v>
      </c>
      <c r="E81" s="81">
        <v>555928</v>
      </c>
      <c r="F81" s="81">
        <v>0</v>
      </c>
      <c r="G81" s="82">
        <v>555928</v>
      </c>
    </row>
    <row r="82" spans="1:7" ht="31.2" x14ac:dyDescent="0.3">
      <c r="A82" s="36" t="s">
        <v>125</v>
      </c>
      <c r="B82" s="78" t="s">
        <v>126</v>
      </c>
      <c r="C82" s="79" t="s">
        <v>117</v>
      </c>
      <c r="D82" s="80" t="s">
        <v>127</v>
      </c>
      <c r="E82" s="81">
        <v>300000</v>
      </c>
      <c r="F82" s="81">
        <v>0</v>
      </c>
      <c r="G82" s="82">
        <v>300000</v>
      </c>
    </row>
    <row r="83" spans="1:7" ht="31.2" x14ac:dyDescent="0.3">
      <c r="A83" s="36" t="s">
        <v>128</v>
      </c>
      <c r="B83" s="78" t="s">
        <v>129</v>
      </c>
      <c r="C83" s="79" t="s">
        <v>117</v>
      </c>
      <c r="D83" s="80" t="s">
        <v>127</v>
      </c>
      <c r="E83" s="81">
        <v>300000</v>
      </c>
      <c r="F83" s="81">
        <v>0</v>
      </c>
      <c r="G83" s="82">
        <v>300000</v>
      </c>
    </row>
    <row r="84" spans="1:7" ht="31.2" x14ac:dyDescent="0.3">
      <c r="A84" s="36" t="s">
        <v>130</v>
      </c>
      <c r="B84" s="78" t="s">
        <v>131</v>
      </c>
      <c r="C84" s="79" t="s">
        <v>117</v>
      </c>
      <c r="D84" s="80" t="s">
        <v>127</v>
      </c>
      <c r="E84" s="81">
        <v>549966</v>
      </c>
      <c r="F84" s="81">
        <v>0</v>
      </c>
      <c r="G84" s="82">
        <v>549966</v>
      </c>
    </row>
    <row r="85" spans="1:7" ht="14.4" hidden="1" customHeight="1" x14ac:dyDescent="0.3">
      <c r="A85" s="74"/>
      <c r="B85" s="78"/>
      <c r="C85" s="41"/>
      <c r="D85" s="80"/>
      <c r="E85" s="83"/>
      <c r="F85" s="83"/>
      <c r="G85" s="84"/>
    </row>
    <row r="86" spans="1:7" ht="15.75" customHeight="1" x14ac:dyDescent="0.3">
      <c r="A86" s="74">
        <v>2</v>
      </c>
      <c r="B86" s="78" t="s">
        <v>132</v>
      </c>
      <c r="C86" s="41"/>
      <c r="D86" s="80"/>
      <c r="E86" s="83"/>
      <c r="F86" s="83"/>
      <c r="G86" s="84"/>
    </row>
    <row r="87" spans="1:7" ht="31.2" x14ac:dyDescent="0.3">
      <c r="A87" s="36" t="s">
        <v>133</v>
      </c>
      <c r="B87" s="78" t="s">
        <v>134</v>
      </c>
      <c r="C87" s="79" t="s">
        <v>92</v>
      </c>
      <c r="D87" s="80" t="s">
        <v>99</v>
      </c>
      <c r="E87" s="81">
        <v>41802</v>
      </c>
      <c r="F87" s="81">
        <v>0</v>
      </c>
      <c r="G87" s="82">
        <v>41802</v>
      </c>
    </row>
    <row r="88" spans="1:7" ht="31.2" x14ac:dyDescent="0.3">
      <c r="A88" s="36" t="s">
        <v>135</v>
      </c>
      <c r="B88" s="78" t="s">
        <v>136</v>
      </c>
      <c r="C88" s="79" t="s">
        <v>92</v>
      </c>
      <c r="D88" s="80" t="s">
        <v>99</v>
      </c>
      <c r="E88" s="81">
        <v>5882</v>
      </c>
      <c r="F88" s="81">
        <v>0</v>
      </c>
      <c r="G88" s="82">
        <v>5882</v>
      </c>
    </row>
    <row r="89" spans="1:7" ht="31.2" x14ac:dyDescent="0.3">
      <c r="A89" s="36" t="s">
        <v>137</v>
      </c>
      <c r="B89" s="78" t="s">
        <v>138</v>
      </c>
      <c r="C89" s="79" t="s">
        <v>98</v>
      </c>
      <c r="D89" s="80" t="s">
        <v>99</v>
      </c>
      <c r="E89" s="81">
        <v>156500</v>
      </c>
      <c r="F89" s="81">
        <v>0</v>
      </c>
      <c r="G89" s="82">
        <v>156500</v>
      </c>
    </row>
    <row r="90" spans="1:7" ht="31.2" x14ac:dyDescent="0.3">
      <c r="A90" s="36" t="s">
        <v>139</v>
      </c>
      <c r="B90" s="78" t="s">
        <v>140</v>
      </c>
      <c r="C90" s="79" t="s">
        <v>98</v>
      </c>
      <c r="D90" s="80" t="s">
        <v>99</v>
      </c>
      <c r="E90" s="81">
        <v>800</v>
      </c>
      <c r="F90" s="81">
        <v>0</v>
      </c>
      <c r="G90" s="82">
        <v>800</v>
      </c>
    </row>
    <row r="91" spans="1:7" ht="15.6" x14ac:dyDescent="0.3">
      <c r="A91" s="36" t="s">
        <v>141</v>
      </c>
      <c r="B91" s="78" t="s">
        <v>142</v>
      </c>
      <c r="C91" s="79" t="s">
        <v>143</v>
      </c>
      <c r="D91" s="80" t="s">
        <v>144</v>
      </c>
      <c r="E91" s="81">
        <v>8</v>
      </c>
      <c r="F91" s="81">
        <v>0</v>
      </c>
      <c r="G91" s="82">
        <v>8</v>
      </c>
    </row>
    <row r="92" spans="1:7" ht="15.6" x14ac:dyDescent="0.3">
      <c r="A92" s="36" t="s">
        <v>145</v>
      </c>
      <c r="B92" s="78" t="s">
        <v>146</v>
      </c>
      <c r="C92" s="79" t="s">
        <v>117</v>
      </c>
      <c r="D92" s="80" t="s">
        <v>121</v>
      </c>
      <c r="E92" s="81">
        <v>2045082</v>
      </c>
      <c r="F92" s="81">
        <v>0</v>
      </c>
      <c r="G92" s="82">
        <v>2045082</v>
      </c>
    </row>
    <row r="93" spans="1:7" ht="46.8" x14ac:dyDescent="0.3">
      <c r="A93" s="36" t="s">
        <v>147</v>
      </c>
      <c r="B93" s="78" t="s">
        <v>148</v>
      </c>
      <c r="C93" s="79" t="s">
        <v>149</v>
      </c>
      <c r="D93" s="80" t="s">
        <v>124</v>
      </c>
      <c r="E93" s="81">
        <v>2.34</v>
      </c>
      <c r="F93" s="81">
        <v>0</v>
      </c>
      <c r="G93" s="82">
        <v>2.34</v>
      </c>
    </row>
    <row r="94" spans="1:7" ht="31.2" x14ac:dyDescent="0.3">
      <c r="A94" s="36" t="s">
        <v>150</v>
      </c>
      <c r="B94" s="78" t="s">
        <v>151</v>
      </c>
      <c r="C94" s="79" t="s">
        <v>149</v>
      </c>
      <c r="D94" s="80" t="s">
        <v>127</v>
      </c>
      <c r="E94" s="81">
        <v>500</v>
      </c>
      <c r="F94" s="81">
        <v>0</v>
      </c>
      <c r="G94" s="82">
        <v>500</v>
      </c>
    </row>
    <row r="95" spans="1:7" ht="31.2" x14ac:dyDescent="0.3">
      <c r="A95" s="36" t="s">
        <v>152</v>
      </c>
      <c r="B95" s="78" t="s">
        <v>153</v>
      </c>
      <c r="C95" s="79" t="s">
        <v>149</v>
      </c>
      <c r="D95" s="80" t="s">
        <v>127</v>
      </c>
      <c r="E95" s="81">
        <v>260</v>
      </c>
      <c r="F95" s="81">
        <v>0</v>
      </c>
      <c r="G95" s="82">
        <v>260</v>
      </c>
    </row>
    <row r="96" spans="1:7" ht="31.2" x14ac:dyDescent="0.3">
      <c r="A96" s="36" t="s">
        <v>154</v>
      </c>
      <c r="B96" s="78" t="s">
        <v>155</v>
      </c>
      <c r="C96" s="79" t="s">
        <v>149</v>
      </c>
      <c r="D96" s="80" t="s">
        <v>127</v>
      </c>
      <c r="E96" s="81">
        <v>63.1</v>
      </c>
      <c r="F96" s="81">
        <v>0</v>
      </c>
      <c r="G96" s="82">
        <v>63.1</v>
      </c>
    </row>
    <row r="97" spans="1:7" ht="14.4" hidden="1" customHeight="1" x14ac:dyDescent="0.3">
      <c r="A97" s="85"/>
      <c r="B97" s="78"/>
      <c r="C97" s="41"/>
      <c r="D97" s="80"/>
      <c r="E97" s="83"/>
      <c r="F97" s="83"/>
      <c r="G97" s="84"/>
    </row>
    <row r="98" spans="1:7" ht="14.4" customHeight="1" x14ac:dyDescent="0.3">
      <c r="A98" s="74">
        <v>3</v>
      </c>
      <c r="B98" s="78" t="s">
        <v>156</v>
      </c>
      <c r="C98" s="41"/>
      <c r="D98" s="80"/>
      <c r="E98" s="83"/>
      <c r="F98" s="83"/>
      <c r="G98" s="84"/>
    </row>
    <row r="99" spans="1:7" ht="15.6" x14ac:dyDescent="0.3">
      <c r="A99" s="36" t="s">
        <v>157</v>
      </c>
      <c r="B99" s="78" t="s">
        <v>158</v>
      </c>
      <c r="C99" s="79" t="s">
        <v>159</v>
      </c>
      <c r="D99" s="80" t="s">
        <v>121</v>
      </c>
      <c r="E99" s="81">
        <v>238.3</v>
      </c>
      <c r="F99" s="81">
        <v>0</v>
      </c>
      <c r="G99" s="82">
        <v>238.3</v>
      </c>
    </row>
    <row r="100" spans="1:7" ht="15.6" x14ac:dyDescent="0.3">
      <c r="A100" s="36" t="s">
        <v>160</v>
      </c>
      <c r="B100" s="78" t="s">
        <v>161</v>
      </c>
      <c r="C100" s="79" t="s">
        <v>159</v>
      </c>
      <c r="D100" s="80" t="s">
        <v>121</v>
      </c>
      <c r="E100" s="81">
        <v>9.1</v>
      </c>
      <c r="F100" s="81">
        <v>0</v>
      </c>
      <c r="G100" s="82">
        <v>9.1</v>
      </c>
    </row>
    <row r="101" spans="1:7" ht="46.8" x14ac:dyDescent="0.3">
      <c r="A101" s="36" t="s">
        <v>162</v>
      </c>
      <c r="B101" s="78" t="s">
        <v>163</v>
      </c>
      <c r="C101" s="79" t="s">
        <v>117</v>
      </c>
      <c r="D101" s="80" t="s">
        <v>164</v>
      </c>
      <c r="E101" s="81">
        <v>76167</v>
      </c>
      <c r="F101" s="81">
        <v>0</v>
      </c>
      <c r="G101" s="82">
        <v>76167</v>
      </c>
    </row>
    <row r="102" spans="1:7" ht="62.4" x14ac:dyDescent="0.3">
      <c r="A102" s="36" t="s">
        <v>13</v>
      </c>
      <c r="B102" s="78" t="s">
        <v>165</v>
      </c>
      <c r="C102" s="79" t="s">
        <v>166</v>
      </c>
      <c r="D102" s="80" t="s">
        <v>167</v>
      </c>
      <c r="E102" s="81">
        <v>100</v>
      </c>
      <c r="F102" s="81">
        <v>0</v>
      </c>
      <c r="G102" s="82">
        <v>100</v>
      </c>
    </row>
    <row r="103" spans="1:7" ht="31.2" x14ac:dyDescent="0.3">
      <c r="A103" s="36" t="s">
        <v>168</v>
      </c>
      <c r="B103" s="78" t="s">
        <v>169</v>
      </c>
      <c r="C103" s="79" t="s">
        <v>117</v>
      </c>
      <c r="D103" s="80" t="s">
        <v>121</v>
      </c>
      <c r="E103" s="81">
        <v>237576</v>
      </c>
      <c r="F103" s="81">
        <v>0</v>
      </c>
      <c r="G103" s="82">
        <v>237576</v>
      </c>
    </row>
    <row r="104" spans="1:7" ht="31.2" x14ac:dyDescent="0.3">
      <c r="A104" s="36" t="s">
        <v>170</v>
      </c>
      <c r="B104" s="78" t="s">
        <v>171</v>
      </c>
      <c r="C104" s="79" t="s">
        <v>117</v>
      </c>
      <c r="D104" s="80" t="s">
        <v>121</v>
      </c>
      <c r="E104" s="81">
        <v>600</v>
      </c>
      <c r="F104" s="81">
        <v>0</v>
      </c>
      <c r="G104" s="82">
        <v>600</v>
      </c>
    </row>
    <row r="105" spans="1:7" ht="31.2" x14ac:dyDescent="0.3">
      <c r="A105" s="36" t="s">
        <v>172</v>
      </c>
      <c r="B105" s="78" t="s">
        <v>173</v>
      </c>
      <c r="C105" s="79" t="s">
        <v>117</v>
      </c>
      <c r="D105" s="80" t="s">
        <v>121</v>
      </c>
      <c r="E105" s="81">
        <v>1154</v>
      </c>
      <c r="F105" s="81">
        <v>0</v>
      </c>
      <c r="G105" s="82">
        <v>1154</v>
      </c>
    </row>
    <row r="106" spans="1:7" ht="46.8" x14ac:dyDescent="0.3">
      <c r="A106" s="36" t="s">
        <v>174</v>
      </c>
      <c r="B106" s="78" t="s">
        <v>175</v>
      </c>
      <c r="C106" s="79" t="s">
        <v>117</v>
      </c>
      <c r="D106" s="80" t="s">
        <v>164</v>
      </c>
      <c r="E106" s="81">
        <v>8716</v>
      </c>
      <c r="F106" s="81">
        <v>0</v>
      </c>
      <c r="G106" s="82">
        <v>8716</v>
      </c>
    </row>
    <row r="107" spans="1:7" ht="14.4" hidden="1" customHeight="1" x14ac:dyDescent="0.3">
      <c r="A107" s="74"/>
      <c r="B107" s="78"/>
      <c r="C107" s="41"/>
      <c r="D107" s="80"/>
      <c r="E107" s="83"/>
      <c r="F107" s="83"/>
      <c r="G107" s="84"/>
    </row>
    <row r="108" spans="1:7" ht="14.4" customHeight="1" x14ac:dyDescent="0.3">
      <c r="A108" s="74">
        <v>4</v>
      </c>
      <c r="B108" s="78" t="s">
        <v>176</v>
      </c>
      <c r="C108" s="41"/>
      <c r="D108" s="80"/>
      <c r="E108" s="83"/>
      <c r="F108" s="83"/>
      <c r="G108" s="84"/>
    </row>
    <row r="109" spans="1:7" ht="15.6" x14ac:dyDescent="0.3">
      <c r="A109" s="36" t="s">
        <v>177</v>
      </c>
      <c r="B109" s="78" t="s">
        <v>178</v>
      </c>
      <c r="C109" s="79" t="s">
        <v>166</v>
      </c>
      <c r="D109" s="80" t="s">
        <v>121</v>
      </c>
      <c r="E109" s="81">
        <v>0.3</v>
      </c>
      <c r="F109" s="81">
        <v>0</v>
      </c>
      <c r="G109" s="82">
        <v>0.3</v>
      </c>
    </row>
    <row r="110" spans="1:7" ht="46.8" x14ac:dyDescent="0.3">
      <c r="A110" s="36" t="s">
        <v>179</v>
      </c>
      <c r="B110" s="78" t="s">
        <v>180</v>
      </c>
      <c r="C110" s="79" t="s">
        <v>166</v>
      </c>
      <c r="D110" s="80" t="s">
        <v>164</v>
      </c>
      <c r="E110" s="81">
        <v>100</v>
      </c>
      <c r="F110" s="81">
        <v>0</v>
      </c>
      <c r="G110" s="82">
        <v>100</v>
      </c>
    </row>
    <row r="111" spans="1:7" ht="14.4" hidden="1" customHeight="1" x14ac:dyDescent="0.3">
      <c r="A111" s="86"/>
      <c r="B111" s="87"/>
      <c r="C111" s="38"/>
      <c r="D111" s="88"/>
      <c r="E111" s="89"/>
      <c r="F111" s="89"/>
      <c r="G111" s="90"/>
    </row>
    <row r="112" spans="1:7" ht="15.6" x14ac:dyDescent="0.3">
      <c r="A112" s="31"/>
    </row>
    <row r="113" spans="1:11" ht="45.75" customHeight="1" x14ac:dyDescent="0.25">
      <c r="A113" s="112" t="s">
        <v>181</v>
      </c>
      <c r="B113" s="112"/>
      <c r="C113" s="91"/>
      <c r="D113" s="92"/>
      <c r="F113" s="111" t="s">
        <v>182</v>
      </c>
      <c r="G113" s="111"/>
      <c r="H113" s="111"/>
      <c r="I113" s="111"/>
      <c r="J113" s="111"/>
      <c r="K113" s="111"/>
    </row>
    <row r="114" spans="1:11" ht="15.75" customHeight="1" x14ac:dyDescent="0.25">
      <c r="A114" s="93"/>
      <c r="B114" s="14"/>
      <c r="D114" s="10" t="s">
        <v>183</v>
      </c>
      <c r="F114" s="113" t="s">
        <v>184</v>
      </c>
      <c r="G114" s="113"/>
      <c r="H114" s="113"/>
      <c r="I114" s="113"/>
      <c r="J114" s="113"/>
      <c r="K114" s="113"/>
    </row>
    <row r="115" spans="1:11" ht="15.6" x14ac:dyDescent="0.25">
      <c r="A115" s="112" t="s">
        <v>185</v>
      </c>
      <c r="B115" s="112"/>
      <c r="C115" s="112"/>
      <c r="D115" s="14"/>
    </row>
    <row r="116" spans="1:11" ht="15.75" customHeight="1" x14ac:dyDescent="0.25">
      <c r="A116" s="114" t="s">
        <v>186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</row>
    <row r="117" spans="1:11" ht="49.5" customHeight="1" x14ac:dyDescent="0.25">
      <c r="A117" s="112" t="s">
        <v>187</v>
      </c>
      <c r="B117" s="112"/>
      <c r="C117" s="28"/>
      <c r="D117" s="92"/>
      <c r="F117" s="111" t="s">
        <v>182</v>
      </c>
      <c r="G117" s="111"/>
      <c r="H117" s="111"/>
      <c r="I117" s="111"/>
      <c r="J117" s="111"/>
      <c r="K117" s="111"/>
    </row>
    <row r="118" spans="1:11" ht="15.75" customHeight="1" x14ac:dyDescent="0.25">
      <c r="A118" s="6"/>
      <c r="B118" s="14"/>
      <c r="C118" s="14"/>
      <c r="D118" s="10" t="s">
        <v>183</v>
      </c>
      <c r="F118" s="113" t="s">
        <v>184</v>
      </c>
      <c r="G118" s="113"/>
      <c r="H118" s="113"/>
      <c r="I118" s="113"/>
      <c r="J118" s="113"/>
      <c r="K118" s="113"/>
    </row>
    <row r="119" spans="1:11" x14ac:dyDescent="0.25">
      <c r="A119" s="115" t="s">
        <v>188</v>
      </c>
      <c r="B119" s="115"/>
      <c r="C119" s="94" t="s">
        <v>6</v>
      </c>
    </row>
    <row r="120" spans="1:11" x14ac:dyDescent="0.25">
      <c r="A120" s="95" t="s">
        <v>189</v>
      </c>
    </row>
    <row r="122" spans="1:11" x14ac:dyDescent="0.25">
      <c r="A122" s="116"/>
      <c r="B122" s="116"/>
      <c r="C122" s="116"/>
    </row>
    <row r="123" spans="1:11" x14ac:dyDescent="0.25">
      <c r="A123" s="116"/>
      <c r="B123" s="116"/>
      <c r="C123" s="116"/>
      <c r="G123" s="117"/>
      <c r="H123" s="117"/>
      <c r="I123" s="117"/>
      <c r="J123" s="117"/>
      <c r="K123" s="117"/>
    </row>
  </sheetData>
  <sheetProtection formatCells="0" formatColumns="0" formatRows="0" insertColumns="0" insertRows="0" insertHyperlinks="0" deleteColumns="0" deleteRows="0" sort="0" autoFilter="0" pivotTables="0"/>
  <mergeCells count="61">
    <mergeCell ref="G18:K18"/>
    <mergeCell ref="C18:D18"/>
    <mergeCell ref="E18:F18"/>
    <mergeCell ref="B29:G29"/>
    <mergeCell ref="B30:G30"/>
    <mergeCell ref="C16:D16"/>
    <mergeCell ref="E16:F16"/>
    <mergeCell ref="E17:F17"/>
    <mergeCell ref="C17:D17"/>
    <mergeCell ref="G17:K17"/>
    <mergeCell ref="B28:G28"/>
    <mergeCell ref="B31:G31"/>
    <mergeCell ref="B32:G32"/>
    <mergeCell ref="B33:G33"/>
    <mergeCell ref="B34:K34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18:K118"/>
    <mergeCell ref="A119:B119"/>
    <mergeCell ref="A122:C122"/>
    <mergeCell ref="G123:K123"/>
    <mergeCell ref="A123:C123"/>
    <mergeCell ref="F114:K114"/>
    <mergeCell ref="A115:C115"/>
    <mergeCell ref="A116:K116"/>
    <mergeCell ref="A117:B117"/>
    <mergeCell ref="F117:K117"/>
    <mergeCell ref="A61:B61"/>
    <mergeCell ref="H62:K62"/>
    <mergeCell ref="B63:G63"/>
    <mergeCell ref="F113:K113"/>
    <mergeCell ref="A113:B113"/>
    <mergeCell ref="H57:K57"/>
    <mergeCell ref="H58:K58"/>
    <mergeCell ref="H59:K59"/>
    <mergeCell ref="H60:K60"/>
    <mergeCell ref="H61:K61"/>
    <mergeCell ref="A43:B43"/>
    <mergeCell ref="B46:G46"/>
    <mergeCell ref="A53:B53"/>
    <mergeCell ref="B55:K55"/>
    <mergeCell ref="H56:K56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2026-04-23T10:43:16Z</dcterms:modified>
</cp:coreProperties>
</file>