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3" i="1"/>
  <c r="G113"/>
  <c r="F112"/>
  <c r="G112"/>
  <c r="F111"/>
  <c r="G111"/>
  <c r="F110"/>
  <c r="G110"/>
  <c r="F109"/>
  <c r="G109"/>
  <c r="F108"/>
  <c r="G108"/>
  <c r="F107"/>
  <c r="G107"/>
  <c r="F106"/>
  <c r="G106"/>
  <c r="F105"/>
  <c r="G105"/>
  <c r="F104"/>
  <c r="G104"/>
  <c r="F103"/>
  <c r="G103"/>
  <c r="F102"/>
  <c r="G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F87"/>
  <c r="G87"/>
  <c r="F86"/>
  <c r="G86"/>
  <c r="F85"/>
  <c r="G85"/>
  <c r="F84"/>
  <c r="G84"/>
  <c r="F83"/>
  <c r="G83"/>
  <c r="F82"/>
  <c r="G82"/>
  <c r="F81"/>
  <c r="G81"/>
  <c r="F80"/>
  <c r="G80"/>
  <c r="F79"/>
  <c r="G79"/>
  <c r="F78"/>
  <c r="G78"/>
  <c r="F77"/>
  <c r="G77"/>
  <c r="F76"/>
  <c r="G76"/>
  <c r="F75"/>
  <c r="G75"/>
  <c r="F74"/>
  <c r="G74"/>
  <c r="F73"/>
  <c r="G73"/>
  <c r="F72"/>
  <c r="G72"/>
  <c r="F71"/>
  <c r="G71"/>
  <c r="F70"/>
  <c r="G70"/>
  <c r="F69"/>
  <c r="G69"/>
  <c r="F68"/>
  <c r="G68"/>
  <c r="F67"/>
  <c r="G67"/>
  <c r="F66"/>
  <c r="G66"/>
  <c r="F65"/>
  <c r="G65"/>
  <c r="F64"/>
  <c r="G64"/>
  <c r="F63"/>
  <c r="G63"/>
  <c r="F62"/>
  <c r="G62"/>
  <c r="F61"/>
  <c r="G61"/>
  <c r="F60"/>
  <c r="G60"/>
  <c r="F59"/>
  <c r="G59"/>
  <c r="F58"/>
  <c r="G58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4"/>
  <c r="G44"/>
  <c r="F43"/>
  <c r="G43"/>
  <c r="F42"/>
  <c r="G42"/>
  <c r="F41"/>
  <c r="G41"/>
  <c r="F40"/>
  <c r="G40"/>
  <c r="F39"/>
  <c r="G39"/>
  <c r="F38"/>
  <c r="G38"/>
  <c r="F37"/>
  <c r="G37"/>
  <c r="F36"/>
  <c r="G36"/>
  <c r="F35"/>
  <c r="G35"/>
  <c r="F34"/>
  <c r="G34"/>
  <c r="F33"/>
  <c r="G33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G3"/>
  <c r="G4"/>
  <c r="G5"/>
  <c r="G6"/>
  <c r="G7"/>
  <c r="G8"/>
  <c r="G9"/>
  <c r="G10"/>
  <c r="G11"/>
  <c r="G12"/>
  <c r="G13"/>
  <c r="G14"/>
  <c r="G15"/>
  <c r="G16"/>
  <c r="G17"/>
  <c r="G18"/>
  <c r="G19"/>
  <c r="G20"/>
  <c r="F13"/>
  <c r="F14"/>
  <c r="F15"/>
  <c r="F16"/>
  <c r="F17"/>
  <c r="F18"/>
  <c r="F19"/>
  <c r="F20"/>
  <c r="F3"/>
  <c r="F4"/>
  <c r="F5"/>
  <c r="F6"/>
  <c r="F7"/>
  <c r="F8"/>
  <c r="F9"/>
  <c r="F10"/>
  <c r="F11"/>
  <c r="F12"/>
  <c r="G2"/>
  <c r="F2"/>
</calcChain>
</file>

<file path=xl/sharedStrings.xml><?xml version="1.0" encoding="utf-8"?>
<sst xmlns="http://schemas.openxmlformats.org/spreadsheetml/2006/main" count="1359" uniqueCount="309">
  <si>
    <t>uid</t>
  </si>
  <si>
    <t>type</t>
  </si>
  <si>
    <t>title</t>
  </si>
  <si>
    <t>acceptedDate</t>
  </si>
  <si>
    <t>number</t>
  </si>
  <si>
    <t>issuedDate</t>
  </si>
  <si>
    <t>validFrom</t>
  </si>
  <si>
    <t>status</t>
  </si>
  <si>
    <t>publisherName</t>
  </si>
  <si>
    <t>publisherId</t>
  </si>
  <si>
    <t>url</t>
  </si>
  <si>
    <t>registrationNumber</t>
  </si>
  <si>
    <t>registrationDate</t>
  </si>
  <si>
    <t>registratorName</t>
  </si>
  <si>
    <t>registratorId</t>
  </si>
  <si>
    <t>Розпорядження</t>
  </si>
  <si>
    <t>04-25</t>
  </si>
  <si>
    <t>Про створення комісії з розгляду звернення</t>
  </si>
  <si>
    <t>1/04-25/24</t>
  </si>
  <si>
    <t>чинне</t>
  </si>
  <si>
    <t>Добротвірська селишна рада</t>
  </si>
  <si>
    <t>04374128</t>
  </si>
  <si>
    <t>https://dobrotvirska-gromada.gov.ua/docs/1580973/</t>
  </si>
  <si>
    <t>null</t>
  </si>
  <si>
    <t>Про затвердження лімітів споживання енергоносіїв та комунальних послуг на 2024 рік</t>
  </si>
  <si>
    <t>Про затвердження паспортів бюджетних програм на 2024 рік</t>
  </si>
  <si>
    <t>Про визначення відповідальної особи для внесення інформації у систему DREAM</t>
  </si>
  <si>
    <t>Про скликання сесії Добротвірської селищної ради</t>
  </si>
  <si>
    <t>Про призначення відповідальних осіб за ведення персонально-первинного військового обліку у старостинських округах</t>
  </si>
  <si>
    <t>Про створення комісії з проведення рейдів на час пожежонебезпечного періоду в 2024 році</t>
  </si>
  <si>
    <t>Про надання одноразової грошової адресної допомоги</t>
  </si>
  <si>
    <t>Про скерування слухачів до Навчально-консультаційного пункту у м.Червоноград</t>
  </si>
  <si>
    <t>Про затвердження персонального складу добровільних пожежних дружин</t>
  </si>
  <si>
    <t>Про прийняття на громадські роботи 
Барана А.Н.</t>
  </si>
  <si>
    <t>Про прийняття на громадські роботи 
Марків О.О.</t>
  </si>
  <si>
    <t>2/04-25/24</t>
  </si>
  <si>
    <t>Про прийняття на громадські роботи 
Мельника Р.Л.</t>
  </si>
  <si>
    <t xml:space="preserve">Про прийняття на громадські роботи 
Бербеку Р.М.
</t>
  </si>
  <si>
    <t>Про оголошення днів жалоби</t>
  </si>
  <si>
    <t>Про внесення змін до розпорядження селищного голови</t>
  </si>
  <si>
    <t>Про затвердження Плану основних заходів цивільного захисту Добротвірської селищної ради Червоноградського району Львівської області на 2024 рік</t>
  </si>
  <si>
    <t>3/04-25/25</t>
  </si>
  <si>
    <t>4/04-25/26</t>
  </si>
  <si>
    <t>5/04-25/24</t>
  </si>
  <si>
    <t>6/04-25/24</t>
  </si>
  <si>
    <t>7/04-25/24</t>
  </si>
  <si>
    <t>8/04-25/24</t>
  </si>
  <si>
    <t>9/04-25/24</t>
  </si>
  <si>
    <t>10/04-25/24</t>
  </si>
  <si>
    <t>11/04-25/24</t>
  </si>
  <si>
    <t>12/04-25/24</t>
  </si>
  <si>
    <t>13/04-25/24</t>
  </si>
  <si>
    <t>14/04-25/24</t>
  </si>
  <si>
    <t>15/04-25/24</t>
  </si>
  <si>
    <t>16/04-25/24</t>
  </si>
  <si>
    <t>17/04-25/24</t>
  </si>
  <si>
    <t>18/04-25/24</t>
  </si>
  <si>
    <t>19/04-25/24</t>
  </si>
  <si>
    <t>Про прийняття на громадські роботи Коновалюка В.В.</t>
  </si>
  <si>
    <t>Про виплату компенсації фізичним особам, які надають соціальні послуги з догляду  на непрофесійній основі</t>
  </si>
  <si>
    <t>Про внесення змін до розпорядження селищного голови від 06.10.2023
 №92/04-25/23</t>
  </si>
  <si>
    <t>Про затвердження Плану підготовки та пропуску льодоходу, повені і дощових паводків на території Добротвірської селищної ради Червоноградського райну Львівської області у 2024 році</t>
  </si>
  <si>
    <t>Про затвердження графіка особистого прийому громадян керівництвом Добротвірської селищної ради</t>
  </si>
  <si>
    <t>Про затвердження плану заходів щодо охорони та контролю за використанням рідкісних видів дикоростучих декоративних рослин, заборони торгівлі ними на ринках та поза їх межами</t>
  </si>
  <si>
    <t>Про затвердження складу робочої групи з питань забезпечення реалізації рішень, спрямованих на підвищення рівня  оплати праці та дотримання норм законодавства в частині мінімальної заробітної плати та сплати заборгованості по всіх обов’язкових платежах до бюджету, у новій редакції</t>
  </si>
  <si>
    <t>Про затвердження  Порядку стажування громадян  з числа молоді, які не перебувають на службі в органах місцевого самоврядування, у Добротвірській селищній раді та її виконавчих органах</t>
  </si>
  <si>
    <t>Про створення штабу для керівництва роботами з пропуску весняної повені, льодоходу та дощових паводків</t>
  </si>
  <si>
    <t>20/04-25/24</t>
  </si>
  <si>
    <t>21/04-25/24</t>
  </si>
  <si>
    <t>22/04-25/24</t>
  </si>
  <si>
    <t>23/04-25/24</t>
  </si>
  <si>
    <t>24/04-25/24</t>
  </si>
  <si>
    <t>25/04-25/24</t>
  </si>
  <si>
    <t>26/04-25/24</t>
  </si>
  <si>
    <t>27/04-25/24</t>
  </si>
  <si>
    <t>28/04-25/24</t>
  </si>
  <si>
    <t>29/04-25/24</t>
  </si>
  <si>
    <t>30/04-25/24</t>
  </si>
  <si>
    <t>31/04-25/24</t>
  </si>
  <si>
    <t>32/04-25/24</t>
  </si>
  <si>
    <t>33/04-25/24</t>
  </si>
  <si>
    <t>Про виплату компенсації фізичним особам, які надають соціальні послуги з догляду на непрофесійній основі</t>
  </si>
  <si>
    <t>Про закінчення опалювального сезону 2023-2024 років</t>
  </si>
  <si>
    <t>Про затвердження складу робочої групи</t>
  </si>
  <si>
    <t xml:space="preserve">Про Обгрунтування підстави для здійснення Замовником закупівлі «Проведення заходів для боротьби із шкідливою дією вод та усунення або зниження до допустимого рівня їх  негативного впливу, а саме із захисту від підтоплення і затоплення територій та сільськогосподарських угідь Добротвірської селищної ради» (ДК 021:2015: 90720000-0- Захист довкілля; ДК 021:2015: 90722300-7-Послуги з меліорації) </t>
  </si>
  <si>
    <t>Про затвердження плану проведення  постійного моніторингу збереження об’єктів культурної спадщини</t>
  </si>
  <si>
    <t>Про затвердження паспортів бюджетних програм на 2024 рік у новій редакції</t>
  </si>
  <si>
    <t>Про реєстрацію транспортного засобу</t>
  </si>
  <si>
    <t>Про прийняття на громадські роботи 
Волошина Р.Я.</t>
  </si>
  <si>
    <t>Про організацію роботи літніх пришкільних таборів для дітей у закладах загальної середньої освіти Добротвірської селищної ради</t>
  </si>
  <si>
    <t>34/04-25/24</t>
  </si>
  <si>
    <t>35/04-25/24</t>
  </si>
  <si>
    <t>36/04-25/24</t>
  </si>
  <si>
    <t>37/04-25/24</t>
  </si>
  <si>
    <t>38/04-25/24</t>
  </si>
  <si>
    <t>39/04-25/24</t>
  </si>
  <si>
    <t>40/04-25/24</t>
  </si>
  <si>
    <t>41/04-25/24</t>
  </si>
  <si>
    <t>42/04-25/24</t>
  </si>
  <si>
    <t>43/04-25/24</t>
  </si>
  <si>
    <t>44/04-25/24</t>
  </si>
  <si>
    <t>45/04-25/24</t>
  </si>
  <si>
    <t>46/04-25/24</t>
  </si>
  <si>
    <t>47/04-25/24</t>
  </si>
  <si>
    <t>48/04-25/24</t>
  </si>
  <si>
    <t>49/04-25/24</t>
  </si>
  <si>
    <t>50/04-25/24</t>
  </si>
  <si>
    <t>Про створення робочої групи з питань перевірки наявності та готовності до експлуатації резервних джерел живлення в закладах та установах освіти, культури, охорони здоров’я теплопостачальних і водопровідно-каналізаційних підприємствах під час опалювального сезону 2024/25 років на території Добротвірської селищної ради</t>
  </si>
  <si>
    <t>51/04-25/24</t>
  </si>
  <si>
    <t>Про створення комісії із встановлення факту здійснення особою догляду (постійного догляду)</t>
  </si>
  <si>
    <t>52/04-25/24</t>
  </si>
  <si>
    <t>53/04-25/24</t>
  </si>
  <si>
    <t>Про затвердження Номенклатури та обсягів резерву матеріально-технічних ресурсів для запобігання виникненню надзвичайних ситуацій і ліквідації їх наслідків в Добротвірській територіальній громаді</t>
  </si>
  <si>
    <t xml:space="preserve">Про зарахування на стажування у Добротвірську селищну раду </t>
  </si>
  <si>
    <t>Про економічне навчання</t>
  </si>
  <si>
    <t>Про внесення змін до розпорядження селищного голови від 12.12.2022 №127/04-01/22</t>
  </si>
  <si>
    <t>Про організацію та проведення громадських обговорень</t>
  </si>
  <si>
    <t>Про утворення Робочої групи з розробки Плану залучення громадян, який передбачає реалізацію конкретних заходів, спрямованих на посилення участі мешканців Добротвірської територіальної громади у прийнятті рішень</t>
  </si>
  <si>
    <t>Про прийняття на громадські роботи Заріцький В.А.</t>
  </si>
  <si>
    <t>54/04-25/24</t>
  </si>
  <si>
    <t>55/04-25/24</t>
  </si>
  <si>
    <t>56/04-25/24</t>
  </si>
  <si>
    <t>57/04-25/24</t>
  </si>
  <si>
    <t>58/04-25/24</t>
  </si>
  <si>
    <t>59/04-25/24</t>
  </si>
  <si>
    <t>61/04-25/24</t>
  </si>
  <si>
    <t>62/04-25/24</t>
  </si>
  <si>
    <t>63/04-25/24</t>
  </si>
  <si>
    <t>64/04-25/24</t>
  </si>
  <si>
    <t>65/04-25/24</t>
  </si>
  <si>
    <t>66/04-25/24</t>
  </si>
  <si>
    <t>60/04-25/24</t>
  </si>
  <si>
    <t>Про збільшення первісної вартості товарно-матеріальних цінностей, однржаних від Міністерства соціальної політики України</t>
  </si>
  <si>
    <t>Про реєстрацію причепа</t>
  </si>
  <si>
    <t>Про затвердження паспортів бюджетних програм на 2024 ріку новій редакції</t>
  </si>
  <si>
    <t>Про затвердження Положення про попередню оплату товарів, робіт і послуг, що закуповуються за бюджетні кошти Добротвірської селищної ради на 2024 рік</t>
  </si>
  <si>
    <t>Про участь Добротвірської територіальної громади у Конкурсі «Громада на всі 100»</t>
  </si>
  <si>
    <t>Про утворення Ініціативної групи з підготовки та проведення установчих зборів щодо формування складу Молодіжної ради при Добротвірській селищній раді</t>
  </si>
  <si>
    <t>Про початок опалювального сезону 2024-2025 років</t>
  </si>
  <si>
    <t>67/04-25/24</t>
  </si>
  <si>
    <t>68/04-25/24</t>
  </si>
  <si>
    <t>69/04-25/24</t>
  </si>
  <si>
    <t>70/04-25/24</t>
  </si>
  <si>
    <t>71/04-25/24</t>
  </si>
  <si>
    <t>72/04-25/24</t>
  </si>
  <si>
    <t>73/04-25/24</t>
  </si>
  <si>
    <t>74/04-25/24</t>
  </si>
  <si>
    <t>75/04-25/24</t>
  </si>
  <si>
    <t>76/04-25/24</t>
  </si>
  <si>
    <t>77/04-25/24</t>
  </si>
  <si>
    <t>78/04-25/24</t>
  </si>
  <si>
    <t>79/04-25/24</t>
  </si>
  <si>
    <t>80/04-25/24</t>
  </si>
  <si>
    <t>81/04-25/24</t>
  </si>
  <si>
    <t>82/04-25/24</t>
  </si>
  <si>
    <t>83/04-25/24</t>
  </si>
  <si>
    <t>84/04-25/24</t>
  </si>
  <si>
    <t>Про внесення змін до розпорядження селищного голови від 24.10.2024 №84/04-25/24 «Про початок опалювального сезону 2024-2025 років»</t>
  </si>
  <si>
    <t>Про внесення змін до складу комісії з відбору кандидатів на отримання одноразових грошових премій за видами спорту</t>
  </si>
  <si>
    <t>Про створення комісії з позапланових перевірок стану мобілізаційної готовності</t>
  </si>
  <si>
    <t>Про оголошення дня жалоби</t>
  </si>
  <si>
    <t>Про затвердження складу експертної комісії Добротвірської селищної ради</t>
  </si>
  <si>
    <t>Про призначення матеріально відповідальних осіб за збереження матеріальних цінностей</t>
  </si>
  <si>
    <t>Про проведення інвентаризації активів та забов’язань</t>
  </si>
  <si>
    <t>Про виплату компенсації фізичним особам, які надають  соціальні послуги з догляду на непрофесійній основі</t>
  </si>
  <si>
    <t>Про безкоштовну передачу новорічних подарункових наборів</t>
  </si>
  <si>
    <t>Про Обгрунтування підстави для здійснення Замовником закупівлі: «Електрична енергія (універсальна послуга)» (ДК 021:2015 (СРV): 09310000-5Електрична енергія)</t>
  </si>
  <si>
    <t>Про призначення премій для кращих спортсменів Добротвірської селищної ради</t>
  </si>
  <si>
    <t>Про затвердження лімітів споживання енергоносіїв та комунальних послуг на 2024 рік у новій редакції</t>
  </si>
  <si>
    <t>85/04-25/24</t>
  </si>
  <si>
    <t>86/04-25/24</t>
  </si>
  <si>
    <t>87/04-25/24</t>
  </si>
  <si>
    <t>88/04-25/24</t>
  </si>
  <si>
    <t>89/04-25/24</t>
  </si>
  <si>
    <t>90/04-25/24</t>
  </si>
  <si>
    <t>91/04-25/24</t>
  </si>
  <si>
    <t>92/04-25/24</t>
  </si>
  <si>
    <t>93/04-25/24</t>
  </si>
  <si>
    <t>94/04-25/24</t>
  </si>
  <si>
    <t>95/04-25/24</t>
  </si>
  <si>
    <t>96/04-25/24</t>
  </si>
  <si>
    <t>97/04-25/24</t>
  </si>
  <si>
    <t>98/04-25/24</t>
  </si>
  <si>
    <t>99/04-25/24</t>
  </si>
  <si>
    <t>100/04-25/24</t>
  </si>
  <si>
    <t>101/04-25/24</t>
  </si>
  <si>
    <t>102/04-25/24</t>
  </si>
  <si>
    <t>103/04-25/24</t>
  </si>
  <si>
    <t>104/04-25/24</t>
  </si>
  <si>
    <t>105/04-25/24</t>
  </si>
  <si>
    <t>106/04-25/24</t>
  </si>
  <si>
    <t>107/04-25/24</t>
  </si>
  <si>
    <t>108/04-25/24</t>
  </si>
  <si>
    <t>109/04-25/24</t>
  </si>
  <si>
    <t>110/04-25/24</t>
  </si>
  <si>
    <t>111/04-25/24</t>
  </si>
  <si>
    <t>112/04-25/24</t>
  </si>
  <si>
    <t>не чинне</t>
  </si>
  <si>
    <t>https://dobrotvirska-gromada.gov.ua/docs/1580974/</t>
  </si>
  <si>
    <t>https://dobrotvirska-gromada.gov.ua/docs/1580975/</t>
  </si>
  <si>
    <t>https://dobrotvirska-gromada.gov.ua/docs/1584233/</t>
  </si>
  <si>
    <t>https://dobrotvirska-gromada.gov.ua/docs/1584428/</t>
  </si>
  <si>
    <t>https://dobrotvirska-gromada.gov.ua/docs/1625812/</t>
  </si>
  <si>
    <t>https://dobrotvirska-gromada.gov.ua/docs/1589980/</t>
  </si>
  <si>
    <t>https://dobrotvirska-gromada.gov.ua/docs/1590253/</t>
  </si>
  <si>
    <t>https://dobrotvirska-gromada.gov.ua/docs/1590255/</t>
  </si>
  <si>
    <t>https://dobrotvirska-gromada.gov.ua/docs/1593185/</t>
  </si>
  <si>
    <t>https://dobrotvirska-gromada.gov.ua/docs/1593191/</t>
  </si>
  <si>
    <t>https://dobrotvirska-gromada.gov.ua/docs/1594619/</t>
  </si>
  <si>
    <t>https://dobrotvirska-gromada.gov.ua/docs/1597013/</t>
  </si>
  <si>
    <t>https://dobrotvirska-gromada.gov.ua/docs/1599285/</t>
  </si>
  <si>
    <t>https://dobrotvirska-gromada.gov.ua/docs/1602598/</t>
  </si>
  <si>
    <t>https://dobrotvirska-gromada.gov.ua/docs/1625817/</t>
  </si>
  <si>
    <t>https://dobrotvirska-gromada.gov.ua/docs/1607400/</t>
  </si>
  <si>
    <t>https://dobrotvirska-gromada.gov.ua/docs/1609261/</t>
  </si>
  <si>
    <t>https://dobrotvirska-gromada.gov.ua/docs/1612542/</t>
  </si>
  <si>
    <t>https://dobrotvirska-gromada.gov.ua/docs/1616109/</t>
  </si>
  <si>
    <t>https://dobrotvirska-gromada.gov.ua/docs/1620663/</t>
  </si>
  <si>
    <t>https://dobrotvirska-gromada.gov.ua/docs/1621190/</t>
  </si>
  <si>
    <t>https://dobrotvirska-gromada.gov.ua/docs/1623477/</t>
  </si>
  <si>
    <t>https://dobrotvirska-gromada.gov.ua/docs/1623485/</t>
  </si>
  <si>
    <t>https://dobrotvirska-gromada.gov.ua/docs/1625827/</t>
  </si>
  <si>
    <t>https://dobrotvirska-gromada.gov.ua/docs/1628526/</t>
  </si>
  <si>
    <t>https://dobrotvirska-gromada.gov.ua/docs/1628522/</t>
  </si>
  <si>
    <t>https://dobrotvirska-gromada.gov.ua/docs/1687777/</t>
  </si>
  <si>
    <t>https://dobrotvirska-gromada.gov.ua/docs/1630570/</t>
  </si>
  <si>
    <t>https://dobrotvirska-gromada.gov.ua/docs/1631584/</t>
  </si>
  <si>
    <t>https://dobrotvirska-gromada.gov.ua/docs/1636549/</t>
  </si>
  <si>
    <t>https://dobrotvirska-gromada.gov.ua/docs/1636525/</t>
  </si>
  <si>
    <t>https://dobrotvirska-gromada.gov.ua/docs/1638501/</t>
  </si>
  <si>
    <t>https://dobrotvirska-gromada.gov.ua/docs/1640911/</t>
  </si>
  <si>
    <t>https://dobrotvirska-gromada.gov.ua/docs/1647022/</t>
  </si>
  <si>
    <t>https://dobrotvirska-gromada.gov.ua/docs/1647030/</t>
  </si>
  <si>
    <t>https://dobrotvirska-gromada.gov.ua/docs/1651903/</t>
  </si>
  <si>
    <t>https://dobrotvirska-gromada.gov.ua/docs/1659066/</t>
  </si>
  <si>
    <t>https://dobrotvirska-gromada.gov.ua/docs/1656664/</t>
  </si>
  <si>
    <t>https://dobrotvirska-gromada.gov.ua/docs/1659081/</t>
  </si>
  <si>
    <t>https://dobrotvirska-gromada.gov.ua/docs/1659087/</t>
  </si>
  <si>
    <t>https://dobrotvirska-gromada.gov.ua/docs/1664968/</t>
  </si>
  <si>
    <t>https://dobrotvirska-gromada.gov.ua/docs/1668044/</t>
  </si>
  <si>
    <t>https://dobrotvirska-gromada.gov.ua/docs/1668262/</t>
  </si>
  <si>
    <t>https://dobrotvirska-gromada.gov.ua/docs/1673288/</t>
  </si>
  <si>
    <t>https://dobrotvirska-gromada.gov.ua/docs/1673983/</t>
  </si>
  <si>
    <t>https://dobrotvirska-gromada.gov.ua/docs/1679922/</t>
  </si>
  <si>
    <t>https://dobrotvirska-gromada.gov.ua/docs/1685792/</t>
  </si>
  <si>
    <t>https://dobrotvirska-gromada.gov.ua/docs/1695066/</t>
  </si>
  <si>
    <t>https://dobrotvirska-gromada.gov.ua/docs/1696134/</t>
  </si>
  <si>
    <t>https://dobrotvirska-gromada.gov.ua/docs/1697983/</t>
  </si>
  <si>
    <t>https://dobrotvirska-gromada.gov.ua/docs/1704028/</t>
  </si>
  <si>
    <t>https://dobrotvirska-gromada.gov.ua/docs/1703705/</t>
  </si>
  <si>
    <t>https://dobrotvirska-gromada.gov.ua/docs/1704300/</t>
  </si>
  <si>
    <t>https://dobrotvirska-gromada.gov.ua/docs/1707732/</t>
  </si>
  <si>
    <t>https://dobrotvirska-gromada.gov.ua/docs/1774852/</t>
  </si>
  <si>
    <t>https://dobrotvirska-gromada.gov.ua/docs/1719985/</t>
  </si>
  <si>
    <t>https://dobrotvirska-gromada.gov.ua/docs/1724373/</t>
  </si>
  <si>
    <t>https://dobrotvirska-gromada.gov.ua/docs/1724375/</t>
  </si>
  <si>
    <t>https://dobrotvirska-gromada.gov.ua/docs/1725104/</t>
  </si>
  <si>
    <t>https://dobrotvirska-gromada.gov.ua/docs/1724831/</t>
  </si>
  <si>
    <t>https://dobrotvirska-gromada.gov.ua/docs/1726246/</t>
  </si>
  <si>
    <t>https://dobrotvirska-gromada.gov.ua/docs/1774863/</t>
  </si>
  <si>
    <t>https://dobrotvirska-gromada.gov.ua/docs/1736640/</t>
  </si>
  <si>
    <t>https://dobrotvirska-gromada.gov.ua/docs/1775114/</t>
  </si>
  <si>
    <t>https://dobrotvirska-gromada.gov.ua/docs/1744039/</t>
  </si>
  <si>
    <t>https://dobrotvirska-gromada.gov.ua/docs/1746419/</t>
  </si>
  <si>
    <t>https://dobrotvirska-gromada.gov.ua/docs/1746554/</t>
  </si>
  <si>
    <t>https://dobrotvirska-gromada.gov.ua/docs/1749779/</t>
  </si>
  <si>
    <t>https://dobrotvirska-gromada.gov.ua/docs/1759353/</t>
  </si>
  <si>
    <t>https://dobrotvirska-gromada.gov.ua/docs/1767234/</t>
  </si>
  <si>
    <t>https://dobrotvirska-gromada.gov.ua/docs/1770579/</t>
  </si>
  <si>
    <t>https://dobrotvirska-gromada.gov.ua/docs/1771311/</t>
  </si>
  <si>
    <t>https://dobrotvirska-gromada.gov.ua/docs/1774134/</t>
  </si>
  <si>
    <t>https://dobrotvirska-gromada.gov.ua/docs/1798363/</t>
  </si>
  <si>
    <t>https://dobrotvirska-gromada.gov.ua/docs/1775896/</t>
  </si>
  <si>
    <t>https://dobrotvirska-gromada.gov.ua/docs/1784296/</t>
  </si>
  <si>
    <t>https://dobrotvirska-gromada.gov.ua/docs/1787438/</t>
  </si>
  <si>
    <t>https://dobrotvirska-gromada.gov.ua/docs/1798369/</t>
  </si>
  <si>
    <t>https://dobrotvirska-gromada.gov.ua/docs/1788845/</t>
  </si>
  <si>
    <t>https://dobrotvirska-gromada.gov.ua/docs/1795850/</t>
  </si>
  <si>
    <t>https://dobrotvirska-gromada.gov.ua/docs/1803599/</t>
  </si>
  <si>
    <t>https://dobrotvirska-gromada.gov.ua/docs/1810704/</t>
  </si>
  <si>
    <t>https://dobrotvirska-gromada.gov.ua/docs/1810693/</t>
  </si>
  <si>
    <t>https://dobrotvirska-gromada.gov.ua/docs/1812028/</t>
  </si>
  <si>
    <t>https://dobrotvirska-gromada.gov.ua/docs/1812032/</t>
  </si>
  <si>
    <t>https://dobrotvirska-gromada.gov.ua/docs/1812376/</t>
  </si>
  <si>
    <t>https://dobrotvirska-gromada.gov.ua/docs/1813023/</t>
  </si>
  <si>
    <t>https://dobrotvirska-gromada.gov.ua/docs/1820497/</t>
  </si>
  <si>
    <t>https://dobrotvirska-gromada.gov.ua/docs/1822236/</t>
  </si>
  <si>
    <t>https://dobrotvirska-gromada.gov.ua/docs/1826696/</t>
  </si>
  <si>
    <t>https://dobrotvirska-gromada.gov.ua/docs/1834205/</t>
  </si>
  <si>
    <t>https://dobrotvirska-gromada.gov.ua/docs/1842156/</t>
  </si>
  <si>
    <t>https://dobrotvirska-gromada.gov.ua/docs/1843969/</t>
  </si>
  <si>
    <t>https://dobrotvirska-gromada.gov.ua/docs/1843966/</t>
  </si>
  <si>
    <t>https://dobrotvirska-gromada.gov.ua/docs/1846780/</t>
  </si>
  <si>
    <t>https://dobrotvirska-gromada.gov.ua/docs/1846776/</t>
  </si>
  <si>
    <t>https://dobrotvirska-gromada.gov.ua/docs/1853648/</t>
  </si>
  <si>
    <t>https://dobrotvirska-gromada.gov.ua/docs/1853640/</t>
  </si>
  <si>
    <t>https://dobrotvirska-gromada.gov.ua/docs/1855031/</t>
  </si>
  <si>
    <t>https://dobrotvirska-gromada.gov.ua/docs/1854644/</t>
  </si>
  <si>
    <t>https://dobrotvirska-gromada.gov.ua/docs/1866436/</t>
  </si>
  <si>
    <t>https://dobrotvirska-gromada.gov.ua/docs/1887064/</t>
  </si>
  <si>
    <t>https://dobrotvirska-gromada.gov.ua/docs/1887065/</t>
  </si>
  <si>
    <t>https://dobrotvirska-gromada.gov.ua/docs/1887905/</t>
  </si>
  <si>
    <t>https://dobrotvirska-gromada.gov.ua/docs/1874162/</t>
  </si>
  <si>
    <t>https://dobrotvirska-gromada.gov.ua/docs/1874171/</t>
  </si>
  <si>
    <t>https://dobrotvirska-gromada.gov.ua/docs/1874158/</t>
  </si>
  <si>
    <t>https://dobrotvirska-gromada.gov.ua/docs/1887068/</t>
  </si>
  <si>
    <t>https://dobrotvirska-gromada.gov.ua/docs/1887912/</t>
  </si>
  <si>
    <t>не оприлюднюється</t>
  </si>
  <si>
    <t>https://gromada.org.ua/gromada/dobrotvirska/docs/1913935/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</si>
</sst>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3.95"/>
      <color rgb="FF000000"/>
      <name val="Times New Roman"/>
      <family val="1"/>
      <charset val="204"/>
    </font>
    <font>
      <sz val="12"/>
      <color rgb="FF1D1D1B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1D1D1B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1" applyAlignment="1" applyProtection="1"/>
    <xf numFmtId="0" fontId="5" fillId="0" borderId="0" xfId="1" applyAlignment="1" applyProtection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brotvirska-gromada.gov.ua/docs/1628526/" TargetMode="External"/><Relationship Id="rId21" Type="http://schemas.openxmlformats.org/officeDocument/2006/relationships/hyperlink" Target="https://dobrotvirska-gromada.gov.ua/docs/1620663/" TargetMode="External"/><Relationship Id="rId42" Type="http://schemas.openxmlformats.org/officeDocument/2006/relationships/hyperlink" Target="https://dobrotvirska-gromada.gov.ua/docs/1664968/" TargetMode="External"/><Relationship Id="rId47" Type="http://schemas.openxmlformats.org/officeDocument/2006/relationships/hyperlink" Target="https://dobrotvirska-gromada.gov.ua/docs/1679922/" TargetMode="External"/><Relationship Id="rId63" Type="http://schemas.openxmlformats.org/officeDocument/2006/relationships/hyperlink" Target="https://dobrotvirska-gromada.gov.ua/docs/1774863/" TargetMode="External"/><Relationship Id="rId68" Type="http://schemas.openxmlformats.org/officeDocument/2006/relationships/hyperlink" Target="https://dobrotvirska-gromada.gov.ua/docs/1746554/" TargetMode="External"/><Relationship Id="rId84" Type="http://schemas.openxmlformats.org/officeDocument/2006/relationships/hyperlink" Target="https://dobrotvirska-gromada.gov.ua/docs/1810693/" TargetMode="External"/><Relationship Id="rId89" Type="http://schemas.openxmlformats.org/officeDocument/2006/relationships/hyperlink" Target="https://dobrotvirska-gromada.gov.ua/docs/1820497/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s://dobrotvirska-gromada.gov.ua/docs/1580973/" TargetMode="External"/><Relationship Id="rId16" Type="http://schemas.openxmlformats.org/officeDocument/2006/relationships/hyperlink" Target="https://dobrotvirska-gromada.gov.ua/docs/1625817/" TargetMode="External"/><Relationship Id="rId29" Type="http://schemas.openxmlformats.org/officeDocument/2006/relationships/hyperlink" Target="https://dobrotvirska-gromada.gov.ua/docs/1630570/" TargetMode="External"/><Relationship Id="rId107" Type="http://schemas.openxmlformats.org/officeDocument/2006/relationships/hyperlink" Target="https://dobrotvirska-gromada.gov.ua/docs/1874171/" TargetMode="External"/><Relationship Id="rId11" Type="http://schemas.openxmlformats.org/officeDocument/2006/relationships/hyperlink" Target="https://dobrotvirska-gromada.gov.ua/docs/1593191/" TargetMode="External"/><Relationship Id="rId24" Type="http://schemas.openxmlformats.org/officeDocument/2006/relationships/hyperlink" Target="https://dobrotvirska-gromada.gov.ua/docs/1623485/" TargetMode="External"/><Relationship Id="rId32" Type="http://schemas.openxmlformats.org/officeDocument/2006/relationships/hyperlink" Target="https://dobrotvirska-gromada.gov.ua/docs/1636525/" TargetMode="External"/><Relationship Id="rId37" Type="http://schemas.openxmlformats.org/officeDocument/2006/relationships/hyperlink" Target="https://dobrotvirska-gromada.gov.ua/docs/1651903/" TargetMode="External"/><Relationship Id="rId40" Type="http://schemas.openxmlformats.org/officeDocument/2006/relationships/hyperlink" Target="https://dobrotvirska-gromada.gov.ua/docs/1659081/" TargetMode="External"/><Relationship Id="rId45" Type="http://schemas.openxmlformats.org/officeDocument/2006/relationships/hyperlink" Target="https://dobrotvirska-gromada.gov.ua/docs/1673288/" TargetMode="External"/><Relationship Id="rId53" Type="http://schemas.openxmlformats.org/officeDocument/2006/relationships/hyperlink" Target="https://dobrotvirska-gromada.gov.ua/docs/1703705/" TargetMode="External"/><Relationship Id="rId58" Type="http://schemas.openxmlformats.org/officeDocument/2006/relationships/hyperlink" Target="https://dobrotvirska-gromada.gov.ua/docs/1724373/" TargetMode="External"/><Relationship Id="rId66" Type="http://schemas.openxmlformats.org/officeDocument/2006/relationships/hyperlink" Target="https://dobrotvirska-gromada.gov.ua/docs/1744039/" TargetMode="External"/><Relationship Id="rId74" Type="http://schemas.openxmlformats.org/officeDocument/2006/relationships/hyperlink" Target="https://dobrotvirska-gromada.gov.ua/docs/1774134/" TargetMode="External"/><Relationship Id="rId79" Type="http://schemas.openxmlformats.org/officeDocument/2006/relationships/hyperlink" Target="https://dobrotvirska-gromada.gov.ua/docs/1798369/" TargetMode="External"/><Relationship Id="rId87" Type="http://schemas.openxmlformats.org/officeDocument/2006/relationships/hyperlink" Target="https://dobrotvirska-gromada.gov.ua/docs/1812376/" TargetMode="External"/><Relationship Id="rId102" Type="http://schemas.openxmlformats.org/officeDocument/2006/relationships/hyperlink" Target="https://dobrotvirska-gromada.gov.ua/docs/1866436/" TargetMode="External"/><Relationship Id="rId110" Type="http://schemas.openxmlformats.org/officeDocument/2006/relationships/hyperlink" Target="https://dobrotvirska-gromada.gov.ua/docs/1887912/" TargetMode="External"/><Relationship Id="rId5" Type="http://schemas.openxmlformats.org/officeDocument/2006/relationships/hyperlink" Target="https://dobrotvirska-gromada.gov.ua/docs/1584428/" TargetMode="External"/><Relationship Id="rId61" Type="http://schemas.openxmlformats.org/officeDocument/2006/relationships/hyperlink" Target="https://dobrotvirska-gromada.gov.ua/docs/1724831/" TargetMode="External"/><Relationship Id="rId82" Type="http://schemas.openxmlformats.org/officeDocument/2006/relationships/hyperlink" Target="https://dobrotvirska-gromada.gov.ua/docs/1803599/" TargetMode="External"/><Relationship Id="rId90" Type="http://schemas.openxmlformats.org/officeDocument/2006/relationships/hyperlink" Target="https://dobrotvirska-gromada.gov.ua/docs/1822236/" TargetMode="External"/><Relationship Id="rId95" Type="http://schemas.openxmlformats.org/officeDocument/2006/relationships/hyperlink" Target="https://dobrotvirska-gromada.gov.ua/docs/1843966/" TargetMode="External"/><Relationship Id="rId19" Type="http://schemas.openxmlformats.org/officeDocument/2006/relationships/hyperlink" Target="https://dobrotvirska-gromada.gov.ua/docs/1612542/" TargetMode="External"/><Relationship Id="rId14" Type="http://schemas.openxmlformats.org/officeDocument/2006/relationships/hyperlink" Target="https://dobrotvirska-gromada.gov.ua/docs/1599285/" TargetMode="External"/><Relationship Id="rId22" Type="http://schemas.openxmlformats.org/officeDocument/2006/relationships/hyperlink" Target="https://dobrotvirska-gromada.gov.ua/docs/1621190/" TargetMode="External"/><Relationship Id="rId27" Type="http://schemas.openxmlformats.org/officeDocument/2006/relationships/hyperlink" Target="https://dobrotvirska-gromada.gov.ua/docs/1628522/" TargetMode="External"/><Relationship Id="rId30" Type="http://schemas.openxmlformats.org/officeDocument/2006/relationships/hyperlink" Target="https://dobrotvirska-gromada.gov.ua/docs/1631584/" TargetMode="External"/><Relationship Id="rId35" Type="http://schemas.openxmlformats.org/officeDocument/2006/relationships/hyperlink" Target="https://dobrotvirska-gromada.gov.ua/docs/1647022/" TargetMode="External"/><Relationship Id="rId43" Type="http://schemas.openxmlformats.org/officeDocument/2006/relationships/hyperlink" Target="https://dobrotvirska-gromada.gov.ua/docs/1668044/" TargetMode="External"/><Relationship Id="rId48" Type="http://schemas.openxmlformats.org/officeDocument/2006/relationships/hyperlink" Target="https://dobrotvirska-gromada.gov.ua/docs/1685792/" TargetMode="External"/><Relationship Id="rId56" Type="http://schemas.openxmlformats.org/officeDocument/2006/relationships/hyperlink" Target="https://dobrotvirska-gromada.gov.ua/docs/1774852/" TargetMode="External"/><Relationship Id="rId64" Type="http://schemas.openxmlformats.org/officeDocument/2006/relationships/hyperlink" Target="https://dobrotvirska-gromada.gov.ua/docs/1736640/" TargetMode="External"/><Relationship Id="rId69" Type="http://schemas.openxmlformats.org/officeDocument/2006/relationships/hyperlink" Target="https://dobrotvirska-gromada.gov.ua/docs/1749779/" TargetMode="External"/><Relationship Id="rId77" Type="http://schemas.openxmlformats.org/officeDocument/2006/relationships/hyperlink" Target="https://dobrotvirska-gromada.gov.ua/docs/1784296/" TargetMode="External"/><Relationship Id="rId100" Type="http://schemas.openxmlformats.org/officeDocument/2006/relationships/hyperlink" Target="https://dobrotvirska-gromada.gov.ua/docs/1855031/" TargetMode="External"/><Relationship Id="rId105" Type="http://schemas.openxmlformats.org/officeDocument/2006/relationships/hyperlink" Target="https://dobrotvirska-gromada.gov.ua/docs/1887905/" TargetMode="External"/><Relationship Id="rId8" Type="http://schemas.openxmlformats.org/officeDocument/2006/relationships/hyperlink" Target="https://dobrotvirska-gromada.gov.ua/docs/1590253/" TargetMode="External"/><Relationship Id="rId51" Type="http://schemas.openxmlformats.org/officeDocument/2006/relationships/hyperlink" Target="https://dobrotvirska-gromada.gov.ua/docs/1697983/" TargetMode="External"/><Relationship Id="rId72" Type="http://schemas.openxmlformats.org/officeDocument/2006/relationships/hyperlink" Target="https://dobrotvirska-gromada.gov.ua/docs/1770579/" TargetMode="External"/><Relationship Id="rId80" Type="http://schemas.openxmlformats.org/officeDocument/2006/relationships/hyperlink" Target="https://dobrotvirska-gromada.gov.ua/docs/1788845/" TargetMode="External"/><Relationship Id="rId85" Type="http://schemas.openxmlformats.org/officeDocument/2006/relationships/hyperlink" Target="https://dobrotvirska-gromada.gov.ua/docs/1812028/" TargetMode="External"/><Relationship Id="rId93" Type="http://schemas.openxmlformats.org/officeDocument/2006/relationships/hyperlink" Target="https://dobrotvirska-gromada.gov.ua/docs/1842156/" TargetMode="External"/><Relationship Id="rId98" Type="http://schemas.openxmlformats.org/officeDocument/2006/relationships/hyperlink" Target="https://dobrotvirska-gromada.gov.ua/docs/1853648/" TargetMode="External"/><Relationship Id="rId3" Type="http://schemas.openxmlformats.org/officeDocument/2006/relationships/hyperlink" Target="https://dobrotvirska-gromada.gov.ua/docs/1580975/" TargetMode="External"/><Relationship Id="rId12" Type="http://schemas.openxmlformats.org/officeDocument/2006/relationships/hyperlink" Target="https://dobrotvirska-gromada.gov.ua/docs/1594619/" TargetMode="External"/><Relationship Id="rId17" Type="http://schemas.openxmlformats.org/officeDocument/2006/relationships/hyperlink" Target="https://dobrotvirska-gromada.gov.ua/docs/1607400/" TargetMode="External"/><Relationship Id="rId25" Type="http://schemas.openxmlformats.org/officeDocument/2006/relationships/hyperlink" Target="https://dobrotvirska-gromada.gov.ua/docs/1625827/" TargetMode="External"/><Relationship Id="rId33" Type="http://schemas.openxmlformats.org/officeDocument/2006/relationships/hyperlink" Target="https://dobrotvirska-gromada.gov.ua/docs/1638501/" TargetMode="External"/><Relationship Id="rId38" Type="http://schemas.openxmlformats.org/officeDocument/2006/relationships/hyperlink" Target="https://dobrotvirska-gromada.gov.ua/docs/1659066/" TargetMode="External"/><Relationship Id="rId46" Type="http://schemas.openxmlformats.org/officeDocument/2006/relationships/hyperlink" Target="https://dobrotvirska-gromada.gov.ua/docs/1673983/" TargetMode="External"/><Relationship Id="rId59" Type="http://schemas.openxmlformats.org/officeDocument/2006/relationships/hyperlink" Target="https://dobrotvirska-gromada.gov.ua/docs/1724375/" TargetMode="External"/><Relationship Id="rId67" Type="http://schemas.openxmlformats.org/officeDocument/2006/relationships/hyperlink" Target="https://dobrotvirska-gromada.gov.ua/docs/1746419/" TargetMode="External"/><Relationship Id="rId103" Type="http://schemas.openxmlformats.org/officeDocument/2006/relationships/hyperlink" Target="https://dobrotvirska-gromada.gov.ua/docs/1887064/" TargetMode="External"/><Relationship Id="rId108" Type="http://schemas.openxmlformats.org/officeDocument/2006/relationships/hyperlink" Target="https://dobrotvirska-gromada.gov.ua/docs/1874158/" TargetMode="External"/><Relationship Id="rId20" Type="http://schemas.openxmlformats.org/officeDocument/2006/relationships/hyperlink" Target="https://dobrotvirska-gromada.gov.ua/docs/1616109/" TargetMode="External"/><Relationship Id="rId41" Type="http://schemas.openxmlformats.org/officeDocument/2006/relationships/hyperlink" Target="https://dobrotvirska-gromada.gov.ua/docs/1659087/" TargetMode="External"/><Relationship Id="rId54" Type="http://schemas.openxmlformats.org/officeDocument/2006/relationships/hyperlink" Target="https://dobrotvirska-gromada.gov.ua/docs/1704300/" TargetMode="External"/><Relationship Id="rId62" Type="http://schemas.openxmlformats.org/officeDocument/2006/relationships/hyperlink" Target="https://dobrotvirska-gromada.gov.ua/docs/1726246/" TargetMode="External"/><Relationship Id="rId70" Type="http://schemas.openxmlformats.org/officeDocument/2006/relationships/hyperlink" Target="https://dobrotvirska-gromada.gov.ua/docs/1759353/" TargetMode="External"/><Relationship Id="rId75" Type="http://schemas.openxmlformats.org/officeDocument/2006/relationships/hyperlink" Target="https://dobrotvirska-gromada.gov.ua/docs/1798363/" TargetMode="External"/><Relationship Id="rId83" Type="http://schemas.openxmlformats.org/officeDocument/2006/relationships/hyperlink" Target="https://dobrotvirska-gromada.gov.ua/docs/1810704/" TargetMode="External"/><Relationship Id="rId88" Type="http://schemas.openxmlformats.org/officeDocument/2006/relationships/hyperlink" Target="https://dobrotvirska-gromada.gov.ua/docs/1813023/" TargetMode="External"/><Relationship Id="rId91" Type="http://schemas.openxmlformats.org/officeDocument/2006/relationships/hyperlink" Target="https://dobrotvirska-gromada.gov.ua/docs/1826696/" TargetMode="External"/><Relationship Id="rId96" Type="http://schemas.openxmlformats.org/officeDocument/2006/relationships/hyperlink" Target="https://dobrotvirska-gromada.gov.ua/docs/1846780/" TargetMode="External"/><Relationship Id="rId111" Type="http://schemas.openxmlformats.org/officeDocument/2006/relationships/hyperlink" Target="https://gromada.org.ua/gromada/dobrotvirska/docs/1913935/" TargetMode="External"/><Relationship Id="rId1" Type="http://schemas.openxmlformats.org/officeDocument/2006/relationships/hyperlink" Target="https://dobrotvirska-gromada.gov.ua/docs/1580974/" TargetMode="External"/><Relationship Id="rId6" Type="http://schemas.openxmlformats.org/officeDocument/2006/relationships/hyperlink" Target="https://dobrotvirska-gromada.gov.ua/docs/1625812/" TargetMode="External"/><Relationship Id="rId15" Type="http://schemas.openxmlformats.org/officeDocument/2006/relationships/hyperlink" Target="https://dobrotvirska-gromada.gov.ua/docs/1602598/" TargetMode="External"/><Relationship Id="rId23" Type="http://schemas.openxmlformats.org/officeDocument/2006/relationships/hyperlink" Target="https://dobrotvirska-gromada.gov.ua/docs/1623477/" TargetMode="External"/><Relationship Id="rId28" Type="http://schemas.openxmlformats.org/officeDocument/2006/relationships/hyperlink" Target="https://dobrotvirska-gromada.gov.ua/docs/1687777/" TargetMode="External"/><Relationship Id="rId36" Type="http://schemas.openxmlformats.org/officeDocument/2006/relationships/hyperlink" Target="https://dobrotvirska-gromada.gov.ua/docs/1647030/" TargetMode="External"/><Relationship Id="rId49" Type="http://schemas.openxmlformats.org/officeDocument/2006/relationships/hyperlink" Target="https://dobrotvirska-gromada.gov.ua/docs/1695066/" TargetMode="External"/><Relationship Id="rId57" Type="http://schemas.openxmlformats.org/officeDocument/2006/relationships/hyperlink" Target="https://dobrotvirska-gromada.gov.ua/docs/1719985/" TargetMode="External"/><Relationship Id="rId106" Type="http://schemas.openxmlformats.org/officeDocument/2006/relationships/hyperlink" Target="https://dobrotvirska-gromada.gov.ua/docs/1874162/" TargetMode="External"/><Relationship Id="rId10" Type="http://schemas.openxmlformats.org/officeDocument/2006/relationships/hyperlink" Target="https://dobrotvirska-gromada.gov.ua/docs/1593185/" TargetMode="External"/><Relationship Id="rId31" Type="http://schemas.openxmlformats.org/officeDocument/2006/relationships/hyperlink" Target="https://dobrotvirska-gromada.gov.ua/docs/1636549/" TargetMode="External"/><Relationship Id="rId44" Type="http://schemas.openxmlformats.org/officeDocument/2006/relationships/hyperlink" Target="https://dobrotvirska-gromada.gov.ua/docs/1668262/" TargetMode="External"/><Relationship Id="rId52" Type="http://schemas.openxmlformats.org/officeDocument/2006/relationships/hyperlink" Target="https://dobrotvirska-gromada.gov.ua/docs/1704028/" TargetMode="External"/><Relationship Id="rId60" Type="http://schemas.openxmlformats.org/officeDocument/2006/relationships/hyperlink" Target="https://dobrotvirska-gromada.gov.ua/docs/1725104/" TargetMode="External"/><Relationship Id="rId65" Type="http://schemas.openxmlformats.org/officeDocument/2006/relationships/hyperlink" Target="https://dobrotvirska-gromada.gov.ua/docs/1775114/" TargetMode="External"/><Relationship Id="rId73" Type="http://schemas.openxmlformats.org/officeDocument/2006/relationships/hyperlink" Target="https://dobrotvirska-gromada.gov.ua/docs/1771311/" TargetMode="External"/><Relationship Id="rId78" Type="http://schemas.openxmlformats.org/officeDocument/2006/relationships/hyperlink" Target="https://dobrotvirska-gromada.gov.ua/docs/1787438/" TargetMode="External"/><Relationship Id="rId81" Type="http://schemas.openxmlformats.org/officeDocument/2006/relationships/hyperlink" Target="https://dobrotvirska-gromada.gov.ua/docs/1795850/" TargetMode="External"/><Relationship Id="rId86" Type="http://schemas.openxmlformats.org/officeDocument/2006/relationships/hyperlink" Target="https://dobrotvirska-gromada.gov.ua/docs/1812032/" TargetMode="External"/><Relationship Id="rId94" Type="http://schemas.openxmlformats.org/officeDocument/2006/relationships/hyperlink" Target="https://dobrotvirska-gromada.gov.ua/docs/1843969/" TargetMode="External"/><Relationship Id="rId99" Type="http://schemas.openxmlformats.org/officeDocument/2006/relationships/hyperlink" Target="https://dobrotvirska-gromada.gov.ua/docs/1853640/" TargetMode="External"/><Relationship Id="rId101" Type="http://schemas.openxmlformats.org/officeDocument/2006/relationships/hyperlink" Target="https://dobrotvirska-gromada.gov.ua/docs/1854644/" TargetMode="External"/><Relationship Id="rId4" Type="http://schemas.openxmlformats.org/officeDocument/2006/relationships/hyperlink" Target="https://dobrotvirska-gromada.gov.ua/docs/1584233/" TargetMode="External"/><Relationship Id="rId9" Type="http://schemas.openxmlformats.org/officeDocument/2006/relationships/hyperlink" Target="https://dobrotvirska-gromada.gov.ua/docs/1590255/" TargetMode="External"/><Relationship Id="rId13" Type="http://schemas.openxmlformats.org/officeDocument/2006/relationships/hyperlink" Target="https://dobrotvirska-gromada.gov.ua/docs/1597013/" TargetMode="External"/><Relationship Id="rId18" Type="http://schemas.openxmlformats.org/officeDocument/2006/relationships/hyperlink" Target="https://dobrotvirska-gromada.gov.ua/docs/1609261/" TargetMode="External"/><Relationship Id="rId39" Type="http://schemas.openxmlformats.org/officeDocument/2006/relationships/hyperlink" Target="https://dobrotvirska-gromada.gov.ua/docs/1656664/" TargetMode="External"/><Relationship Id="rId109" Type="http://schemas.openxmlformats.org/officeDocument/2006/relationships/hyperlink" Target="https://dobrotvirska-gromada.gov.ua/docs/1887068/" TargetMode="External"/><Relationship Id="rId34" Type="http://schemas.openxmlformats.org/officeDocument/2006/relationships/hyperlink" Target="https://dobrotvirska-gromada.gov.ua/docs/1640911/" TargetMode="External"/><Relationship Id="rId50" Type="http://schemas.openxmlformats.org/officeDocument/2006/relationships/hyperlink" Target="https://dobrotvirska-gromada.gov.ua/docs/1696134/" TargetMode="External"/><Relationship Id="rId55" Type="http://schemas.openxmlformats.org/officeDocument/2006/relationships/hyperlink" Target="https://dobrotvirska-gromada.gov.ua/docs/1707732/" TargetMode="External"/><Relationship Id="rId76" Type="http://schemas.openxmlformats.org/officeDocument/2006/relationships/hyperlink" Target="https://dobrotvirska-gromada.gov.ua/docs/1775896/" TargetMode="External"/><Relationship Id="rId97" Type="http://schemas.openxmlformats.org/officeDocument/2006/relationships/hyperlink" Target="https://dobrotvirska-gromada.gov.ua/docs/1846776/" TargetMode="External"/><Relationship Id="rId104" Type="http://schemas.openxmlformats.org/officeDocument/2006/relationships/hyperlink" Target="https://dobrotvirska-gromada.gov.ua/docs/1887065/" TargetMode="External"/><Relationship Id="rId7" Type="http://schemas.openxmlformats.org/officeDocument/2006/relationships/hyperlink" Target="https://dobrotvirska-gromada.gov.ua/docs/1589980/" TargetMode="External"/><Relationship Id="rId71" Type="http://schemas.openxmlformats.org/officeDocument/2006/relationships/hyperlink" Target="https://dobrotvirska-gromada.gov.ua/docs/1767234/" TargetMode="External"/><Relationship Id="rId92" Type="http://schemas.openxmlformats.org/officeDocument/2006/relationships/hyperlink" Target="https://dobrotvirska-gromada.gov.ua/docs/183420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3"/>
  <sheetViews>
    <sheetView tabSelected="1" workbookViewId="0">
      <selection activeCell="C2" sqref="C2"/>
    </sheetView>
  </sheetViews>
  <sheetFormatPr defaultRowHeight="15"/>
  <cols>
    <col min="2" max="2" width="15.140625" customWidth="1"/>
    <col min="3" max="3" width="32" customWidth="1"/>
    <col min="4" max="4" width="11.28515625" customWidth="1"/>
    <col min="5" max="5" width="12.42578125" customWidth="1"/>
    <col min="6" max="7" width="10.140625" bestFit="1" customWidth="1"/>
    <col min="9" max="9" width="28.140625" customWidth="1"/>
    <col min="11" max="11" width="26.85546875" customWidth="1"/>
  </cols>
  <sheetData>
    <row r="1" spans="1:15" ht="56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45">
      <c r="A2" s="3" t="s">
        <v>16</v>
      </c>
      <c r="B2" t="s">
        <v>15</v>
      </c>
      <c r="C2" s="7" t="s">
        <v>17</v>
      </c>
      <c r="D2" s="4">
        <v>45296</v>
      </c>
      <c r="E2" s="9" t="s">
        <v>18</v>
      </c>
      <c r="F2" s="4">
        <f>D2</f>
        <v>45296</v>
      </c>
      <c r="G2" s="4">
        <f>D2</f>
        <v>45296</v>
      </c>
      <c r="H2" t="s">
        <v>19</v>
      </c>
      <c r="I2" s="5" t="s">
        <v>20</v>
      </c>
      <c r="J2" s="3" t="s">
        <v>21</v>
      </c>
      <c r="K2" s="11" t="s">
        <v>22</v>
      </c>
      <c r="L2" t="s">
        <v>23</v>
      </c>
      <c r="M2" t="s">
        <v>23</v>
      </c>
      <c r="N2" t="s">
        <v>23</v>
      </c>
      <c r="O2" t="s">
        <v>23</v>
      </c>
    </row>
    <row r="3" spans="1:15" ht="45">
      <c r="A3" s="3" t="s">
        <v>16</v>
      </c>
      <c r="B3" t="s">
        <v>15</v>
      </c>
      <c r="C3" s="6" t="s">
        <v>33</v>
      </c>
      <c r="D3" s="4">
        <v>45296</v>
      </c>
      <c r="E3" t="s">
        <v>35</v>
      </c>
      <c r="F3" s="4">
        <f t="shared" ref="F3:F113" si="0">D3</f>
        <v>45296</v>
      </c>
      <c r="G3" s="4">
        <f t="shared" ref="G3:G113" si="1">D3</f>
        <v>45296</v>
      </c>
      <c r="H3" t="s">
        <v>19</v>
      </c>
      <c r="I3" s="5" t="s">
        <v>20</v>
      </c>
      <c r="J3" s="3" t="s">
        <v>21</v>
      </c>
      <c r="K3" s="11" t="s">
        <v>198</v>
      </c>
      <c r="L3" t="s">
        <v>23</v>
      </c>
      <c r="M3" t="s">
        <v>23</v>
      </c>
      <c r="N3" t="s">
        <v>23</v>
      </c>
      <c r="O3" t="s">
        <v>23</v>
      </c>
    </row>
    <row r="4" spans="1:15" ht="45">
      <c r="A4" s="3" t="s">
        <v>16</v>
      </c>
      <c r="B4" t="s">
        <v>15</v>
      </c>
      <c r="C4" s="5" t="s">
        <v>34</v>
      </c>
      <c r="D4" s="4">
        <v>45296</v>
      </c>
      <c r="E4" t="s">
        <v>41</v>
      </c>
      <c r="F4" s="4">
        <f t="shared" si="0"/>
        <v>45296</v>
      </c>
      <c r="G4" s="4">
        <f t="shared" si="1"/>
        <v>45296</v>
      </c>
      <c r="H4" t="s">
        <v>19</v>
      </c>
      <c r="I4" s="5" t="s">
        <v>20</v>
      </c>
      <c r="J4" s="3" t="s">
        <v>21</v>
      </c>
      <c r="K4" s="11" t="s">
        <v>199</v>
      </c>
      <c r="L4" t="s">
        <v>23</v>
      </c>
      <c r="M4" t="s">
        <v>23</v>
      </c>
      <c r="N4" t="s">
        <v>23</v>
      </c>
      <c r="O4" t="s">
        <v>23</v>
      </c>
    </row>
    <row r="5" spans="1:15" ht="45" customHeight="1">
      <c r="A5" s="3" t="s">
        <v>16</v>
      </c>
      <c r="B5" t="s">
        <v>15</v>
      </c>
      <c r="C5" s="5" t="s">
        <v>24</v>
      </c>
      <c r="D5" s="4">
        <v>45307</v>
      </c>
      <c r="E5" t="s">
        <v>42</v>
      </c>
      <c r="F5" s="4">
        <f t="shared" si="0"/>
        <v>45307</v>
      </c>
      <c r="G5" s="4">
        <f t="shared" si="1"/>
        <v>45307</v>
      </c>
      <c r="H5" t="s">
        <v>19</v>
      </c>
      <c r="I5" s="5" t="s">
        <v>20</v>
      </c>
      <c r="J5" s="3" t="s">
        <v>21</v>
      </c>
      <c r="K5" s="11" t="s">
        <v>200</v>
      </c>
      <c r="L5" t="s">
        <v>23</v>
      </c>
      <c r="M5" t="s">
        <v>23</v>
      </c>
      <c r="N5" t="s">
        <v>23</v>
      </c>
      <c r="O5" t="s">
        <v>23</v>
      </c>
    </row>
    <row r="6" spans="1:15" ht="42.75" customHeight="1">
      <c r="A6" s="3" t="s">
        <v>16</v>
      </c>
      <c r="B6" t="s">
        <v>15</v>
      </c>
      <c r="C6" s="5" t="s">
        <v>25</v>
      </c>
      <c r="D6" s="4">
        <v>45307</v>
      </c>
      <c r="E6" t="s">
        <v>43</v>
      </c>
      <c r="F6" s="4">
        <f t="shared" si="0"/>
        <v>45307</v>
      </c>
      <c r="G6" s="4">
        <f t="shared" si="1"/>
        <v>45307</v>
      </c>
      <c r="H6" t="s">
        <v>19</v>
      </c>
      <c r="I6" s="5" t="s">
        <v>20</v>
      </c>
      <c r="J6" s="3" t="s">
        <v>21</v>
      </c>
      <c r="K6" s="11" t="s">
        <v>201</v>
      </c>
      <c r="L6" t="s">
        <v>23</v>
      </c>
      <c r="M6" t="s">
        <v>23</v>
      </c>
      <c r="N6" t="s">
        <v>23</v>
      </c>
      <c r="O6" t="s">
        <v>23</v>
      </c>
    </row>
    <row r="7" spans="1:15" ht="45.75" customHeight="1">
      <c r="A7" s="3" t="s">
        <v>16</v>
      </c>
      <c r="B7" t="s">
        <v>15</v>
      </c>
      <c r="C7" s="5" t="s">
        <v>26</v>
      </c>
      <c r="D7" s="4">
        <v>45313</v>
      </c>
      <c r="E7" t="s">
        <v>44</v>
      </c>
      <c r="F7" s="4">
        <f t="shared" si="0"/>
        <v>45313</v>
      </c>
      <c r="G7" s="4">
        <f t="shared" si="1"/>
        <v>45313</v>
      </c>
      <c r="H7" t="s">
        <v>19</v>
      </c>
      <c r="I7" s="5" t="s">
        <v>20</v>
      </c>
      <c r="J7" s="3" t="s">
        <v>21</v>
      </c>
      <c r="K7" s="11" t="s">
        <v>202</v>
      </c>
      <c r="L7" t="s">
        <v>23</v>
      </c>
      <c r="M7" t="s">
        <v>23</v>
      </c>
      <c r="N7" t="s">
        <v>23</v>
      </c>
      <c r="O7" t="s">
        <v>23</v>
      </c>
    </row>
    <row r="8" spans="1:15" ht="30.75" customHeight="1">
      <c r="A8" s="3" t="s">
        <v>16</v>
      </c>
      <c r="B8" t="s">
        <v>15</v>
      </c>
      <c r="C8" s="5" t="s">
        <v>27</v>
      </c>
      <c r="D8" s="4">
        <v>45315</v>
      </c>
      <c r="E8" t="s">
        <v>45</v>
      </c>
      <c r="F8" s="4">
        <f t="shared" si="0"/>
        <v>45315</v>
      </c>
      <c r="G8" s="4">
        <f t="shared" si="1"/>
        <v>45315</v>
      </c>
      <c r="H8" t="s">
        <v>19</v>
      </c>
      <c r="I8" s="5" t="s">
        <v>20</v>
      </c>
      <c r="J8" s="3" t="s">
        <v>21</v>
      </c>
      <c r="K8" s="10" t="s">
        <v>203</v>
      </c>
      <c r="L8" t="s">
        <v>23</v>
      </c>
      <c r="M8" t="s">
        <v>23</v>
      </c>
      <c r="N8" t="s">
        <v>23</v>
      </c>
      <c r="O8" t="s">
        <v>23</v>
      </c>
    </row>
    <row r="9" spans="1:15" ht="60" customHeight="1">
      <c r="A9" s="3" t="s">
        <v>16</v>
      </c>
      <c r="B9" t="s">
        <v>15</v>
      </c>
      <c r="C9" s="5" t="s">
        <v>28</v>
      </c>
      <c r="D9" s="4">
        <v>45316</v>
      </c>
      <c r="E9" t="s">
        <v>46</v>
      </c>
      <c r="F9" s="4">
        <f t="shared" si="0"/>
        <v>45316</v>
      </c>
      <c r="G9" s="4">
        <f t="shared" si="1"/>
        <v>45316</v>
      </c>
      <c r="H9" t="s">
        <v>19</v>
      </c>
      <c r="I9" s="5" t="s">
        <v>20</v>
      </c>
      <c r="J9" s="3" t="s">
        <v>21</v>
      </c>
      <c r="K9" s="11" t="s">
        <v>204</v>
      </c>
      <c r="L9" t="s">
        <v>23</v>
      </c>
      <c r="M9" t="s">
        <v>23</v>
      </c>
      <c r="N9" t="s">
        <v>23</v>
      </c>
      <c r="O9" t="s">
        <v>23</v>
      </c>
    </row>
    <row r="10" spans="1:15" ht="60">
      <c r="A10" s="3" t="s">
        <v>16</v>
      </c>
      <c r="B10" t="s">
        <v>15</v>
      </c>
      <c r="C10" s="5" t="s">
        <v>29</v>
      </c>
      <c r="D10" s="4">
        <v>45316</v>
      </c>
      <c r="E10" t="s">
        <v>47</v>
      </c>
      <c r="F10" s="4">
        <f t="shared" si="0"/>
        <v>45316</v>
      </c>
      <c r="G10" s="4">
        <f t="shared" si="1"/>
        <v>45316</v>
      </c>
      <c r="H10" t="s">
        <v>19</v>
      </c>
      <c r="I10" s="5" t="s">
        <v>20</v>
      </c>
      <c r="J10" s="3" t="s">
        <v>21</v>
      </c>
      <c r="K10" s="11" t="s">
        <v>205</v>
      </c>
      <c r="L10" t="s">
        <v>23</v>
      </c>
      <c r="M10" t="s">
        <v>23</v>
      </c>
      <c r="N10" t="s">
        <v>23</v>
      </c>
      <c r="O10" t="s">
        <v>23</v>
      </c>
    </row>
    <row r="11" spans="1:15" ht="45">
      <c r="A11" s="3" t="s">
        <v>16</v>
      </c>
      <c r="B11" t="s">
        <v>15</v>
      </c>
      <c r="C11" s="5" t="s">
        <v>30</v>
      </c>
      <c r="D11" s="4">
        <v>45321</v>
      </c>
      <c r="E11" t="s">
        <v>48</v>
      </c>
      <c r="F11" s="4">
        <f t="shared" si="0"/>
        <v>45321</v>
      </c>
      <c r="G11" s="4">
        <f t="shared" si="1"/>
        <v>45321</v>
      </c>
      <c r="H11" t="s">
        <v>19</v>
      </c>
      <c r="I11" s="5" t="s">
        <v>20</v>
      </c>
      <c r="J11" s="3" t="s">
        <v>21</v>
      </c>
      <c r="K11" s="11" t="s">
        <v>206</v>
      </c>
      <c r="L11" t="s">
        <v>23</v>
      </c>
      <c r="M11" t="s">
        <v>23</v>
      </c>
      <c r="N11" t="s">
        <v>23</v>
      </c>
      <c r="O11" t="s">
        <v>23</v>
      </c>
    </row>
    <row r="12" spans="1:15" ht="30">
      <c r="A12" s="3" t="s">
        <v>16</v>
      </c>
      <c r="B12" t="s">
        <v>15</v>
      </c>
      <c r="C12" s="5" t="s">
        <v>30</v>
      </c>
      <c r="D12" s="4">
        <v>45321</v>
      </c>
      <c r="E12" t="s">
        <v>49</v>
      </c>
      <c r="F12" s="4">
        <f t="shared" si="0"/>
        <v>45321</v>
      </c>
      <c r="G12" s="4">
        <f t="shared" si="1"/>
        <v>45321</v>
      </c>
      <c r="H12" t="s">
        <v>19</v>
      </c>
      <c r="I12" s="5" t="s">
        <v>20</v>
      </c>
      <c r="J12" s="3" t="s">
        <v>21</v>
      </c>
      <c r="K12" s="10" t="s">
        <v>207</v>
      </c>
      <c r="L12" t="s">
        <v>23</v>
      </c>
      <c r="M12" t="s">
        <v>23</v>
      </c>
      <c r="N12" t="s">
        <v>23</v>
      </c>
      <c r="O12" t="s">
        <v>23</v>
      </c>
    </row>
    <row r="13" spans="1:15" ht="45">
      <c r="A13" s="3" t="s">
        <v>16</v>
      </c>
      <c r="B13" t="s">
        <v>15</v>
      </c>
      <c r="C13" s="5" t="s">
        <v>31</v>
      </c>
      <c r="D13" s="4">
        <v>45322</v>
      </c>
      <c r="E13" s="8" t="s">
        <v>50</v>
      </c>
      <c r="F13" s="4">
        <f>D13</f>
        <v>45322</v>
      </c>
      <c r="G13" s="4">
        <f t="shared" si="1"/>
        <v>45322</v>
      </c>
      <c r="H13" t="s">
        <v>19</v>
      </c>
      <c r="I13" s="5" t="s">
        <v>20</v>
      </c>
      <c r="J13" s="3" t="s">
        <v>21</v>
      </c>
      <c r="K13" s="11" t="s">
        <v>208</v>
      </c>
      <c r="L13" t="s">
        <v>23</v>
      </c>
      <c r="M13" t="s">
        <v>23</v>
      </c>
      <c r="N13" t="s">
        <v>23</v>
      </c>
      <c r="O13" t="s">
        <v>23</v>
      </c>
    </row>
    <row r="14" spans="1:15" ht="45">
      <c r="A14" s="3" t="s">
        <v>16</v>
      </c>
      <c r="B14" t="s">
        <v>15</v>
      </c>
      <c r="C14" s="5" t="s">
        <v>36</v>
      </c>
      <c r="D14" s="4">
        <v>45324</v>
      </c>
      <c r="E14" t="s">
        <v>51</v>
      </c>
      <c r="F14" s="4">
        <f t="shared" si="0"/>
        <v>45324</v>
      </c>
      <c r="G14" s="4">
        <f t="shared" si="1"/>
        <v>45324</v>
      </c>
      <c r="H14" t="s">
        <v>19</v>
      </c>
      <c r="I14" s="5" t="s">
        <v>20</v>
      </c>
      <c r="J14" s="3" t="s">
        <v>21</v>
      </c>
      <c r="K14" s="11" t="s">
        <v>209</v>
      </c>
      <c r="L14" t="s">
        <v>23</v>
      </c>
      <c r="M14" t="s">
        <v>23</v>
      </c>
      <c r="N14" t="s">
        <v>23</v>
      </c>
      <c r="O14" t="s">
        <v>23</v>
      </c>
    </row>
    <row r="15" spans="1:15" ht="30">
      <c r="A15" s="3" t="s">
        <v>16</v>
      </c>
      <c r="B15" t="s">
        <v>15</v>
      </c>
      <c r="C15" s="5" t="s">
        <v>27</v>
      </c>
      <c r="D15" s="4">
        <v>45328</v>
      </c>
      <c r="E15" t="s">
        <v>52</v>
      </c>
      <c r="F15" s="4">
        <f t="shared" si="0"/>
        <v>45328</v>
      </c>
      <c r="G15" s="4">
        <f t="shared" si="1"/>
        <v>45328</v>
      </c>
      <c r="H15" t="s">
        <v>19</v>
      </c>
      <c r="I15" s="5" t="s">
        <v>20</v>
      </c>
      <c r="J15" s="3" t="s">
        <v>21</v>
      </c>
      <c r="K15" s="10" t="s">
        <v>210</v>
      </c>
      <c r="L15" t="s">
        <v>23</v>
      </c>
      <c r="M15" t="s">
        <v>23</v>
      </c>
      <c r="N15" t="s">
        <v>23</v>
      </c>
      <c r="O15" t="s">
        <v>23</v>
      </c>
    </row>
    <row r="16" spans="1:15" ht="45">
      <c r="A16" s="3" t="s">
        <v>16</v>
      </c>
      <c r="B16" t="s">
        <v>15</v>
      </c>
      <c r="C16" s="5" t="s">
        <v>32</v>
      </c>
      <c r="D16" s="4">
        <v>45330</v>
      </c>
      <c r="E16" t="s">
        <v>53</v>
      </c>
      <c r="F16" s="4">
        <f t="shared" si="0"/>
        <v>45330</v>
      </c>
      <c r="G16" s="4">
        <f t="shared" si="1"/>
        <v>45330</v>
      </c>
      <c r="H16" t="s">
        <v>19</v>
      </c>
      <c r="I16" s="5" t="s">
        <v>20</v>
      </c>
      <c r="J16" s="3" t="s">
        <v>21</v>
      </c>
      <c r="K16" s="11" t="s">
        <v>211</v>
      </c>
      <c r="L16" t="s">
        <v>23</v>
      </c>
      <c r="M16" t="s">
        <v>23</v>
      </c>
      <c r="N16" t="s">
        <v>23</v>
      </c>
      <c r="O16" t="s">
        <v>23</v>
      </c>
    </row>
    <row r="17" spans="1:15" ht="60">
      <c r="A17" s="3" t="s">
        <v>16</v>
      </c>
      <c r="B17" t="s">
        <v>15</v>
      </c>
      <c r="C17" s="5" t="s">
        <v>37</v>
      </c>
      <c r="D17" s="4">
        <v>45330</v>
      </c>
      <c r="E17" t="s">
        <v>54</v>
      </c>
      <c r="F17" s="4">
        <f t="shared" si="0"/>
        <v>45330</v>
      </c>
      <c r="G17" s="4">
        <f t="shared" si="1"/>
        <v>45330</v>
      </c>
      <c r="H17" t="s">
        <v>19</v>
      </c>
      <c r="I17" s="5" t="s">
        <v>20</v>
      </c>
      <c r="J17" s="3" t="s">
        <v>21</v>
      </c>
      <c r="K17" s="11" t="s">
        <v>212</v>
      </c>
      <c r="L17" t="s">
        <v>23</v>
      </c>
      <c r="M17" t="s">
        <v>23</v>
      </c>
      <c r="N17" t="s">
        <v>23</v>
      </c>
      <c r="O17" t="s">
        <v>23</v>
      </c>
    </row>
    <row r="18" spans="1:15" ht="45">
      <c r="A18" s="3" t="s">
        <v>16</v>
      </c>
      <c r="B18" t="s">
        <v>15</v>
      </c>
      <c r="C18" s="5" t="s">
        <v>38</v>
      </c>
      <c r="D18" s="4">
        <v>45337</v>
      </c>
      <c r="E18" t="s">
        <v>55</v>
      </c>
      <c r="F18" s="4">
        <f t="shared" si="0"/>
        <v>45337</v>
      </c>
      <c r="G18" s="4">
        <f t="shared" si="1"/>
        <v>45337</v>
      </c>
      <c r="H18" t="s">
        <v>19</v>
      </c>
      <c r="I18" s="5" t="s">
        <v>20</v>
      </c>
      <c r="J18" s="3" t="s">
        <v>21</v>
      </c>
      <c r="K18" s="11" t="s">
        <v>213</v>
      </c>
      <c r="L18" t="s">
        <v>23</v>
      </c>
      <c r="M18" t="s">
        <v>23</v>
      </c>
      <c r="N18" t="s">
        <v>23</v>
      </c>
      <c r="O18" t="s">
        <v>23</v>
      </c>
    </row>
    <row r="19" spans="1:15" ht="45">
      <c r="A19" s="3" t="s">
        <v>16</v>
      </c>
      <c r="B19" t="s">
        <v>15</v>
      </c>
      <c r="C19" s="5" t="s">
        <v>39</v>
      </c>
      <c r="D19" s="4">
        <v>45338</v>
      </c>
      <c r="E19" t="s">
        <v>56</v>
      </c>
      <c r="F19" s="4">
        <f t="shared" si="0"/>
        <v>45338</v>
      </c>
      <c r="G19" s="4">
        <f t="shared" si="1"/>
        <v>45338</v>
      </c>
      <c r="H19" t="s">
        <v>19</v>
      </c>
      <c r="I19" s="5" t="s">
        <v>20</v>
      </c>
      <c r="J19" s="3" t="s">
        <v>21</v>
      </c>
      <c r="K19" s="11" t="s">
        <v>214</v>
      </c>
      <c r="L19" t="s">
        <v>23</v>
      </c>
      <c r="M19" t="s">
        <v>23</v>
      </c>
      <c r="N19" t="s">
        <v>23</v>
      </c>
      <c r="O19" t="s">
        <v>23</v>
      </c>
    </row>
    <row r="20" spans="1:15" ht="75">
      <c r="A20" s="3" t="s">
        <v>16</v>
      </c>
      <c r="B20" t="s">
        <v>15</v>
      </c>
      <c r="C20" s="5" t="s">
        <v>40</v>
      </c>
      <c r="D20" s="4">
        <v>45341</v>
      </c>
      <c r="E20" t="s">
        <v>57</v>
      </c>
      <c r="F20" s="4">
        <f t="shared" si="0"/>
        <v>45341</v>
      </c>
      <c r="G20" s="4">
        <f t="shared" si="1"/>
        <v>45341</v>
      </c>
      <c r="H20" t="s">
        <v>19</v>
      </c>
      <c r="I20" s="5" t="s">
        <v>20</v>
      </c>
      <c r="J20" s="3" t="s">
        <v>21</v>
      </c>
      <c r="K20" s="11" t="s">
        <v>215</v>
      </c>
      <c r="L20" t="s">
        <v>23</v>
      </c>
      <c r="M20" t="s">
        <v>23</v>
      </c>
      <c r="N20" t="s">
        <v>23</v>
      </c>
      <c r="O20" t="s">
        <v>23</v>
      </c>
    </row>
    <row r="21" spans="1:15" ht="45">
      <c r="A21" s="3" t="s">
        <v>16</v>
      </c>
      <c r="B21" t="s">
        <v>15</v>
      </c>
      <c r="C21" s="5" t="s">
        <v>58</v>
      </c>
      <c r="D21" s="4">
        <v>45344</v>
      </c>
      <c r="E21" t="s">
        <v>67</v>
      </c>
      <c r="F21" s="4">
        <f t="shared" si="0"/>
        <v>45344</v>
      </c>
      <c r="G21" s="4">
        <f t="shared" si="1"/>
        <v>45344</v>
      </c>
      <c r="H21" t="s">
        <v>19</v>
      </c>
      <c r="I21" s="5" t="s">
        <v>20</v>
      </c>
      <c r="J21" s="3" t="s">
        <v>21</v>
      </c>
      <c r="K21" s="11" t="s">
        <v>216</v>
      </c>
      <c r="L21" t="s">
        <v>23</v>
      </c>
      <c r="M21" t="s">
        <v>23</v>
      </c>
      <c r="N21" t="s">
        <v>23</v>
      </c>
      <c r="O21" t="s">
        <v>23</v>
      </c>
    </row>
    <row r="22" spans="1:15" ht="45">
      <c r="A22" s="3" t="s">
        <v>16</v>
      </c>
      <c r="B22" t="s">
        <v>15</v>
      </c>
      <c r="C22" s="5" t="s">
        <v>25</v>
      </c>
      <c r="D22" s="4">
        <v>45349</v>
      </c>
      <c r="E22" t="s">
        <v>68</v>
      </c>
      <c r="F22" s="4">
        <f t="shared" si="0"/>
        <v>45349</v>
      </c>
      <c r="G22" s="4">
        <f t="shared" si="1"/>
        <v>45349</v>
      </c>
      <c r="H22" t="s">
        <v>19</v>
      </c>
      <c r="I22" s="5" t="s">
        <v>20</v>
      </c>
      <c r="J22" s="3" t="s">
        <v>21</v>
      </c>
      <c r="K22" s="11" t="s">
        <v>217</v>
      </c>
      <c r="L22" t="s">
        <v>23</v>
      </c>
      <c r="M22" t="s">
        <v>23</v>
      </c>
      <c r="N22" t="s">
        <v>23</v>
      </c>
      <c r="O22" t="s">
        <v>23</v>
      </c>
    </row>
    <row r="23" spans="1:15" ht="60">
      <c r="A23" s="3" t="s">
        <v>16</v>
      </c>
      <c r="B23" t="s">
        <v>15</v>
      </c>
      <c r="C23" s="5" t="s">
        <v>59</v>
      </c>
      <c r="D23" s="4">
        <v>45350</v>
      </c>
      <c r="E23" t="s">
        <v>69</v>
      </c>
      <c r="F23" s="4">
        <f t="shared" si="0"/>
        <v>45350</v>
      </c>
      <c r="G23" s="4">
        <f t="shared" si="1"/>
        <v>45350</v>
      </c>
      <c r="H23" t="s">
        <v>19</v>
      </c>
      <c r="I23" s="5" t="s">
        <v>20</v>
      </c>
      <c r="J23" s="3" t="s">
        <v>21</v>
      </c>
      <c r="K23" s="11" t="s">
        <v>218</v>
      </c>
      <c r="L23" t="s">
        <v>23</v>
      </c>
      <c r="M23" t="s">
        <v>23</v>
      </c>
      <c r="N23" t="s">
        <v>23</v>
      </c>
      <c r="O23" t="s">
        <v>23</v>
      </c>
    </row>
    <row r="24" spans="1:15" ht="45">
      <c r="A24" s="3" t="s">
        <v>16</v>
      </c>
      <c r="B24" t="s">
        <v>15</v>
      </c>
      <c r="C24" s="5" t="s">
        <v>34</v>
      </c>
      <c r="D24" s="4">
        <v>45352</v>
      </c>
      <c r="E24" t="s">
        <v>70</v>
      </c>
      <c r="F24" s="4">
        <f t="shared" si="0"/>
        <v>45352</v>
      </c>
      <c r="G24" s="4">
        <f t="shared" si="1"/>
        <v>45352</v>
      </c>
      <c r="H24" t="s">
        <v>19</v>
      </c>
      <c r="I24" s="5" t="s">
        <v>20</v>
      </c>
      <c r="J24" s="3" t="s">
        <v>21</v>
      </c>
      <c r="K24" s="11" t="s">
        <v>219</v>
      </c>
      <c r="L24" t="s">
        <v>23</v>
      </c>
      <c r="M24" t="s">
        <v>23</v>
      </c>
      <c r="N24" t="s">
        <v>23</v>
      </c>
      <c r="O24" t="s">
        <v>23</v>
      </c>
    </row>
    <row r="25" spans="1:15" ht="45">
      <c r="A25" s="3" t="s">
        <v>16</v>
      </c>
      <c r="B25" t="s">
        <v>15</v>
      </c>
      <c r="C25" s="5" t="s">
        <v>30</v>
      </c>
      <c r="D25" s="4">
        <v>45352</v>
      </c>
      <c r="E25" t="s">
        <v>71</v>
      </c>
      <c r="F25" s="4">
        <f t="shared" si="0"/>
        <v>45352</v>
      </c>
      <c r="G25" s="4">
        <f t="shared" si="1"/>
        <v>45352</v>
      </c>
      <c r="H25" t="s">
        <v>19</v>
      </c>
      <c r="I25" s="5" t="s">
        <v>20</v>
      </c>
      <c r="J25" s="3" t="s">
        <v>21</v>
      </c>
      <c r="K25" s="11" t="s">
        <v>220</v>
      </c>
      <c r="L25" t="s">
        <v>23</v>
      </c>
      <c r="M25" t="s">
        <v>23</v>
      </c>
      <c r="N25" t="s">
        <v>23</v>
      </c>
      <c r="O25" t="s">
        <v>23</v>
      </c>
    </row>
    <row r="26" spans="1:15" ht="60">
      <c r="A26" s="3" t="s">
        <v>16</v>
      </c>
      <c r="B26" t="s">
        <v>15</v>
      </c>
      <c r="C26" s="5" t="s">
        <v>60</v>
      </c>
      <c r="D26" s="4">
        <v>45356</v>
      </c>
      <c r="E26" t="s">
        <v>72</v>
      </c>
      <c r="F26" s="4">
        <f t="shared" si="0"/>
        <v>45356</v>
      </c>
      <c r="G26" s="4">
        <f t="shared" si="1"/>
        <v>45356</v>
      </c>
      <c r="H26" t="s">
        <v>19</v>
      </c>
      <c r="I26" s="5" t="s">
        <v>20</v>
      </c>
      <c r="J26" s="3" t="s">
        <v>21</v>
      </c>
      <c r="K26" s="11" t="s">
        <v>221</v>
      </c>
      <c r="L26" t="s">
        <v>23</v>
      </c>
      <c r="M26" t="s">
        <v>23</v>
      </c>
      <c r="N26" t="s">
        <v>23</v>
      </c>
      <c r="O26" t="s">
        <v>23</v>
      </c>
    </row>
    <row r="27" spans="1:15" ht="105">
      <c r="A27" s="3" t="s">
        <v>16</v>
      </c>
      <c r="B27" t="s">
        <v>15</v>
      </c>
      <c r="C27" s="5" t="s">
        <v>61</v>
      </c>
      <c r="D27" s="4">
        <v>45357</v>
      </c>
      <c r="E27" t="s">
        <v>73</v>
      </c>
      <c r="F27" s="4">
        <f t="shared" si="0"/>
        <v>45357</v>
      </c>
      <c r="G27" s="4">
        <f t="shared" si="1"/>
        <v>45357</v>
      </c>
      <c r="H27" t="s">
        <v>19</v>
      </c>
      <c r="I27" s="5" t="s">
        <v>20</v>
      </c>
      <c r="J27" s="3" t="s">
        <v>21</v>
      </c>
      <c r="K27" s="11" t="s">
        <v>222</v>
      </c>
      <c r="L27" t="s">
        <v>23</v>
      </c>
      <c r="M27" t="s">
        <v>23</v>
      </c>
      <c r="N27" t="s">
        <v>23</v>
      </c>
      <c r="O27" t="s">
        <v>23</v>
      </c>
    </row>
    <row r="28" spans="1:15" ht="60">
      <c r="A28" s="3" t="s">
        <v>16</v>
      </c>
      <c r="B28" t="s">
        <v>15</v>
      </c>
      <c r="C28" s="5" t="s">
        <v>62</v>
      </c>
      <c r="D28" s="4">
        <v>45357</v>
      </c>
      <c r="E28" t="s">
        <v>74</v>
      </c>
      <c r="F28" s="4">
        <f t="shared" si="0"/>
        <v>45357</v>
      </c>
      <c r="G28" s="4">
        <f t="shared" si="1"/>
        <v>45357</v>
      </c>
      <c r="H28" t="s">
        <v>19</v>
      </c>
      <c r="I28" s="5" t="s">
        <v>20</v>
      </c>
      <c r="J28" s="3" t="s">
        <v>21</v>
      </c>
      <c r="K28" s="11" t="s">
        <v>223</v>
      </c>
      <c r="L28" t="s">
        <v>23</v>
      </c>
      <c r="M28" t="s">
        <v>23</v>
      </c>
      <c r="N28" t="s">
        <v>23</v>
      </c>
      <c r="O28" t="s">
        <v>23</v>
      </c>
    </row>
    <row r="29" spans="1:15" ht="90">
      <c r="A29" s="3" t="s">
        <v>16</v>
      </c>
      <c r="B29" t="s">
        <v>15</v>
      </c>
      <c r="C29" s="5" t="s">
        <v>63</v>
      </c>
      <c r="D29" s="4">
        <v>45358</v>
      </c>
      <c r="E29" t="s">
        <v>75</v>
      </c>
      <c r="F29" s="4">
        <f t="shared" si="0"/>
        <v>45358</v>
      </c>
      <c r="G29" s="4">
        <f t="shared" si="1"/>
        <v>45358</v>
      </c>
      <c r="H29" t="s">
        <v>19</v>
      </c>
      <c r="I29" s="5" t="s">
        <v>20</v>
      </c>
      <c r="J29" s="3" t="s">
        <v>21</v>
      </c>
      <c r="K29" s="11" t="s">
        <v>224</v>
      </c>
      <c r="L29" t="s">
        <v>23</v>
      </c>
      <c r="M29" t="s">
        <v>23</v>
      </c>
      <c r="N29" t="s">
        <v>23</v>
      </c>
      <c r="O29" t="s">
        <v>23</v>
      </c>
    </row>
    <row r="30" spans="1:15" ht="45">
      <c r="A30" s="3" t="s">
        <v>16</v>
      </c>
      <c r="B30" t="s">
        <v>15</v>
      </c>
      <c r="C30" s="5" t="s">
        <v>38</v>
      </c>
      <c r="D30" s="4">
        <v>45359</v>
      </c>
      <c r="E30" t="s">
        <v>76</v>
      </c>
      <c r="F30" s="4">
        <f t="shared" si="0"/>
        <v>45359</v>
      </c>
      <c r="G30" s="4">
        <f t="shared" si="1"/>
        <v>45359</v>
      </c>
      <c r="H30" t="s">
        <v>19</v>
      </c>
      <c r="I30" s="5" t="s">
        <v>20</v>
      </c>
      <c r="J30" s="3" t="s">
        <v>21</v>
      </c>
      <c r="K30" s="11" t="s">
        <v>225</v>
      </c>
      <c r="L30" t="s">
        <v>23</v>
      </c>
      <c r="M30" t="s">
        <v>23</v>
      </c>
      <c r="N30" t="s">
        <v>23</v>
      </c>
      <c r="O30" t="s">
        <v>23</v>
      </c>
    </row>
    <row r="31" spans="1:15" ht="45">
      <c r="A31" s="3" t="s">
        <v>16</v>
      </c>
      <c r="B31" t="s">
        <v>15</v>
      </c>
      <c r="C31" s="5" t="s">
        <v>38</v>
      </c>
      <c r="D31" s="4">
        <v>45362</v>
      </c>
      <c r="E31" t="s">
        <v>77</v>
      </c>
      <c r="F31" s="4">
        <f t="shared" si="0"/>
        <v>45362</v>
      </c>
      <c r="G31" s="4">
        <f t="shared" si="1"/>
        <v>45362</v>
      </c>
      <c r="H31" t="s">
        <v>19</v>
      </c>
      <c r="I31" s="5" t="s">
        <v>20</v>
      </c>
      <c r="J31" s="3" t="s">
        <v>21</v>
      </c>
      <c r="K31" s="11" t="s">
        <v>226</v>
      </c>
      <c r="L31" t="s">
        <v>23</v>
      </c>
      <c r="M31" t="s">
        <v>23</v>
      </c>
      <c r="N31" t="s">
        <v>23</v>
      </c>
      <c r="O31" t="s">
        <v>23</v>
      </c>
    </row>
    <row r="32" spans="1:15" ht="150">
      <c r="A32" s="3" t="s">
        <v>16</v>
      </c>
      <c r="B32" t="s">
        <v>15</v>
      </c>
      <c r="C32" s="5" t="s">
        <v>64</v>
      </c>
      <c r="D32" s="4">
        <v>45369</v>
      </c>
      <c r="E32" t="s">
        <v>78</v>
      </c>
      <c r="F32" s="4">
        <f t="shared" si="0"/>
        <v>45369</v>
      </c>
      <c r="G32" s="4">
        <f t="shared" si="1"/>
        <v>45369</v>
      </c>
      <c r="H32" t="s">
        <v>19</v>
      </c>
      <c r="I32" s="5" t="s">
        <v>20</v>
      </c>
      <c r="J32" s="3" t="s">
        <v>21</v>
      </c>
      <c r="K32" s="11" t="s">
        <v>227</v>
      </c>
      <c r="L32" t="s">
        <v>23</v>
      </c>
      <c r="M32" t="s">
        <v>23</v>
      </c>
      <c r="N32" t="s">
        <v>23</v>
      </c>
      <c r="O32" t="s">
        <v>23</v>
      </c>
    </row>
    <row r="33" spans="1:15" ht="105">
      <c r="A33" s="3" t="s">
        <v>16</v>
      </c>
      <c r="B33" t="s">
        <v>15</v>
      </c>
      <c r="C33" s="5" t="s">
        <v>65</v>
      </c>
      <c r="D33" s="4">
        <v>45369</v>
      </c>
      <c r="E33" t="s">
        <v>79</v>
      </c>
      <c r="F33" s="4">
        <f t="shared" si="0"/>
        <v>45369</v>
      </c>
      <c r="G33" s="4">
        <f t="shared" si="1"/>
        <v>45369</v>
      </c>
      <c r="H33" t="s">
        <v>19</v>
      </c>
      <c r="I33" s="5" t="s">
        <v>20</v>
      </c>
      <c r="J33" s="3" t="s">
        <v>21</v>
      </c>
      <c r="K33" s="11" t="s">
        <v>228</v>
      </c>
      <c r="L33" t="s">
        <v>23</v>
      </c>
      <c r="M33" t="s">
        <v>23</v>
      </c>
      <c r="N33" t="s">
        <v>23</v>
      </c>
      <c r="O33" t="s">
        <v>23</v>
      </c>
    </row>
    <row r="34" spans="1:15" ht="60">
      <c r="A34" s="3" t="s">
        <v>16</v>
      </c>
      <c r="B34" t="s">
        <v>15</v>
      </c>
      <c r="C34" s="5" t="s">
        <v>66</v>
      </c>
      <c r="D34" s="4">
        <v>45370</v>
      </c>
      <c r="E34" t="s">
        <v>80</v>
      </c>
      <c r="F34" s="4">
        <f t="shared" si="0"/>
        <v>45370</v>
      </c>
      <c r="G34" s="4">
        <f t="shared" si="1"/>
        <v>45370</v>
      </c>
      <c r="H34" t="s">
        <v>19</v>
      </c>
      <c r="I34" s="5" t="s">
        <v>20</v>
      </c>
      <c r="J34" s="3" t="s">
        <v>21</v>
      </c>
      <c r="K34" s="11" t="s">
        <v>229</v>
      </c>
      <c r="L34" t="s">
        <v>23</v>
      </c>
      <c r="M34" t="s">
        <v>23</v>
      </c>
      <c r="N34" t="s">
        <v>23</v>
      </c>
      <c r="O34" t="s">
        <v>23</v>
      </c>
    </row>
    <row r="35" spans="1:15" ht="60">
      <c r="A35" s="3" t="s">
        <v>16</v>
      </c>
      <c r="B35" t="s">
        <v>15</v>
      </c>
      <c r="C35" s="5" t="s">
        <v>81</v>
      </c>
      <c r="D35" s="4">
        <v>45373</v>
      </c>
      <c r="E35" t="s">
        <v>90</v>
      </c>
      <c r="F35" s="4">
        <f t="shared" si="0"/>
        <v>45373</v>
      </c>
      <c r="G35" s="4">
        <f t="shared" si="1"/>
        <v>45373</v>
      </c>
      <c r="H35" t="s">
        <v>19</v>
      </c>
      <c r="I35" s="5" t="s">
        <v>20</v>
      </c>
      <c r="J35" s="3" t="s">
        <v>21</v>
      </c>
      <c r="K35" s="11" t="s">
        <v>230</v>
      </c>
      <c r="L35" t="s">
        <v>23</v>
      </c>
      <c r="M35" t="s">
        <v>23</v>
      </c>
      <c r="N35" t="s">
        <v>23</v>
      </c>
      <c r="O35" t="s">
        <v>23</v>
      </c>
    </row>
    <row r="36" spans="1:15" ht="45">
      <c r="A36" s="3" t="s">
        <v>16</v>
      </c>
      <c r="B36" t="s">
        <v>15</v>
      </c>
      <c r="C36" s="5" t="s">
        <v>82</v>
      </c>
      <c r="D36" s="4">
        <v>45378</v>
      </c>
      <c r="E36" t="s">
        <v>91</v>
      </c>
      <c r="F36" s="4">
        <f t="shared" si="0"/>
        <v>45378</v>
      </c>
      <c r="G36" s="4">
        <f t="shared" si="1"/>
        <v>45378</v>
      </c>
      <c r="H36" t="s">
        <v>19</v>
      </c>
      <c r="I36" s="5" t="s">
        <v>20</v>
      </c>
      <c r="J36" s="3" t="s">
        <v>21</v>
      </c>
      <c r="K36" s="11" t="s">
        <v>231</v>
      </c>
      <c r="L36" t="s">
        <v>23</v>
      </c>
      <c r="M36" t="s">
        <v>23</v>
      </c>
      <c r="N36" t="s">
        <v>23</v>
      </c>
      <c r="O36" t="s">
        <v>23</v>
      </c>
    </row>
    <row r="37" spans="1:15" ht="45">
      <c r="A37" s="3" t="s">
        <v>16</v>
      </c>
      <c r="B37" t="s">
        <v>15</v>
      </c>
      <c r="C37" s="5" t="s">
        <v>83</v>
      </c>
      <c r="D37" s="4">
        <v>45379</v>
      </c>
      <c r="E37" t="s">
        <v>92</v>
      </c>
      <c r="F37" s="4">
        <f t="shared" si="0"/>
        <v>45379</v>
      </c>
      <c r="G37" s="4">
        <f t="shared" si="1"/>
        <v>45379</v>
      </c>
      <c r="H37" t="s">
        <v>19</v>
      </c>
      <c r="I37" s="5" t="s">
        <v>20</v>
      </c>
      <c r="J37" s="3" t="s">
        <v>21</v>
      </c>
      <c r="K37" s="11" t="s">
        <v>232</v>
      </c>
      <c r="L37" t="s">
        <v>23</v>
      </c>
      <c r="M37" t="s">
        <v>23</v>
      </c>
      <c r="N37" t="s">
        <v>23</v>
      </c>
      <c r="O37" t="s">
        <v>23</v>
      </c>
    </row>
    <row r="38" spans="1:15" ht="45">
      <c r="A38" s="3" t="s">
        <v>16</v>
      </c>
      <c r="B38" t="s">
        <v>15</v>
      </c>
      <c r="C38" s="5" t="s">
        <v>27</v>
      </c>
      <c r="D38" s="4">
        <v>45386</v>
      </c>
      <c r="E38" t="s">
        <v>93</v>
      </c>
      <c r="F38" s="4">
        <f t="shared" si="0"/>
        <v>45386</v>
      </c>
      <c r="G38" s="4">
        <f t="shared" si="1"/>
        <v>45386</v>
      </c>
      <c r="H38" t="s">
        <v>19</v>
      </c>
      <c r="I38" s="5" t="s">
        <v>20</v>
      </c>
      <c r="J38" s="3" t="s">
        <v>21</v>
      </c>
      <c r="K38" s="11" t="s">
        <v>233</v>
      </c>
      <c r="L38" t="s">
        <v>23</v>
      </c>
      <c r="M38" t="s">
        <v>23</v>
      </c>
      <c r="N38" t="s">
        <v>23</v>
      </c>
      <c r="O38" t="s">
        <v>23</v>
      </c>
    </row>
    <row r="39" spans="1:15" ht="210">
      <c r="A39" s="3" t="s">
        <v>16</v>
      </c>
      <c r="B39" t="s">
        <v>15</v>
      </c>
      <c r="C39" s="5" t="s">
        <v>84</v>
      </c>
      <c r="D39" s="4">
        <v>45391</v>
      </c>
      <c r="E39" t="s">
        <v>94</v>
      </c>
      <c r="F39" s="4">
        <f t="shared" si="0"/>
        <v>45391</v>
      </c>
      <c r="G39" s="4">
        <f t="shared" si="1"/>
        <v>45391</v>
      </c>
      <c r="H39" t="s">
        <v>19</v>
      </c>
      <c r="I39" s="5" t="s">
        <v>20</v>
      </c>
      <c r="J39" s="3" t="s">
        <v>21</v>
      </c>
      <c r="K39" s="11" t="s">
        <v>234</v>
      </c>
      <c r="L39" t="s">
        <v>23</v>
      </c>
      <c r="M39" t="s">
        <v>23</v>
      </c>
      <c r="N39" t="s">
        <v>23</v>
      </c>
      <c r="O39" t="s">
        <v>23</v>
      </c>
    </row>
    <row r="40" spans="1:15" ht="60">
      <c r="A40" s="3" t="s">
        <v>16</v>
      </c>
      <c r="B40" t="s">
        <v>15</v>
      </c>
      <c r="C40" s="5" t="s">
        <v>85</v>
      </c>
      <c r="D40" s="4">
        <v>45391</v>
      </c>
      <c r="E40" t="s">
        <v>95</v>
      </c>
      <c r="F40" s="4">
        <f t="shared" si="0"/>
        <v>45391</v>
      </c>
      <c r="G40" s="4">
        <f t="shared" si="1"/>
        <v>45391</v>
      </c>
      <c r="H40" t="s">
        <v>19</v>
      </c>
      <c r="I40" s="5" t="s">
        <v>20</v>
      </c>
      <c r="J40" s="3" t="s">
        <v>21</v>
      </c>
      <c r="K40" s="11" t="s">
        <v>235</v>
      </c>
      <c r="L40" t="s">
        <v>23</v>
      </c>
      <c r="M40" t="s">
        <v>23</v>
      </c>
      <c r="N40" t="s">
        <v>23</v>
      </c>
      <c r="O40" t="s">
        <v>23</v>
      </c>
    </row>
    <row r="41" spans="1:15" ht="45">
      <c r="A41" s="3" t="s">
        <v>16</v>
      </c>
      <c r="B41" t="s">
        <v>15</v>
      </c>
      <c r="C41" s="5" t="s">
        <v>30</v>
      </c>
      <c r="D41" s="4">
        <v>45394</v>
      </c>
      <c r="E41" t="s">
        <v>96</v>
      </c>
      <c r="F41" s="4">
        <f t="shared" si="0"/>
        <v>45394</v>
      </c>
      <c r="G41" s="4">
        <f t="shared" si="1"/>
        <v>45394</v>
      </c>
      <c r="H41" t="s">
        <v>19</v>
      </c>
      <c r="I41" s="5" t="s">
        <v>20</v>
      </c>
      <c r="J41" s="3" t="s">
        <v>21</v>
      </c>
      <c r="K41" s="11" t="s">
        <v>236</v>
      </c>
      <c r="L41" t="s">
        <v>23</v>
      </c>
      <c r="M41" t="s">
        <v>23</v>
      </c>
      <c r="N41" t="s">
        <v>23</v>
      </c>
      <c r="O41" t="s">
        <v>23</v>
      </c>
    </row>
    <row r="42" spans="1:15" ht="45">
      <c r="A42" s="3" t="s">
        <v>16</v>
      </c>
      <c r="B42" t="s">
        <v>15</v>
      </c>
      <c r="C42" s="5" t="s">
        <v>39</v>
      </c>
      <c r="D42" s="4">
        <v>45394</v>
      </c>
      <c r="E42" t="s">
        <v>97</v>
      </c>
      <c r="F42" s="4">
        <f t="shared" si="0"/>
        <v>45394</v>
      </c>
      <c r="G42" s="4">
        <f t="shared" si="1"/>
        <v>45394</v>
      </c>
      <c r="H42" t="s">
        <v>19</v>
      </c>
      <c r="I42" s="5" t="s">
        <v>20</v>
      </c>
      <c r="J42" s="3" t="s">
        <v>21</v>
      </c>
      <c r="K42" s="11" t="s">
        <v>237</v>
      </c>
      <c r="L42" t="s">
        <v>23</v>
      </c>
      <c r="M42" t="s">
        <v>23</v>
      </c>
      <c r="N42" t="s">
        <v>23</v>
      </c>
      <c r="O42" t="s">
        <v>23</v>
      </c>
    </row>
    <row r="43" spans="1:15" ht="45">
      <c r="A43" s="3" t="s">
        <v>16</v>
      </c>
      <c r="B43" t="s">
        <v>15</v>
      </c>
      <c r="C43" s="5" t="s">
        <v>30</v>
      </c>
      <c r="D43" s="4">
        <v>45401</v>
      </c>
      <c r="E43" t="s">
        <v>98</v>
      </c>
      <c r="F43" s="4">
        <f t="shared" si="0"/>
        <v>45401</v>
      </c>
      <c r="G43" s="4">
        <f t="shared" si="1"/>
        <v>45401</v>
      </c>
      <c r="H43" t="s">
        <v>19</v>
      </c>
      <c r="I43" s="5" t="s">
        <v>20</v>
      </c>
      <c r="J43" s="3" t="s">
        <v>21</v>
      </c>
      <c r="K43" s="11" t="s">
        <v>238</v>
      </c>
      <c r="L43" t="s">
        <v>23</v>
      </c>
      <c r="M43" t="s">
        <v>23</v>
      </c>
      <c r="N43" t="s">
        <v>23</v>
      </c>
      <c r="O43" t="s">
        <v>23</v>
      </c>
    </row>
    <row r="44" spans="1:15" ht="60">
      <c r="A44" s="3" t="s">
        <v>16</v>
      </c>
      <c r="B44" t="s">
        <v>15</v>
      </c>
      <c r="C44" s="5" t="s">
        <v>81</v>
      </c>
      <c r="D44" s="4">
        <v>45406</v>
      </c>
      <c r="E44" t="s">
        <v>99</v>
      </c>
      <c r="F44" s="4">
        <f t="shared" si="0"/>
        <v>45406</v>
      </c>
      <c r="G44" s="4">
        <f t="shared" si="1"/>
        <v>45406</v>
      </c>
      <c r="H44" t="s">
        <v>19</v>
      </c>
      <c r="I44" s="5" t="s">
        <v>20</v>
      </c>
      <c r="J44" s="3" t="s">
        <v>21</v>
      </c>
      <c r="K44" s="11" t="s">
        <v>239</v>
      </c>
      <c r="L44" t="s">
        <v>23</v>
      </c>
      <c r="M44" t="s">
        <v>23</v>
      </c>
      <c r="N44" t="s">
        <v>23</v>
      </c>
      <c r="O44" t="s">
        <v>23</v>
      </c>
    </row>
    <row r="45" spans="1:15" ht="45">
      <c r="A45" s="3" t="s">
        <v>16</v>
      </c>
      <c r="B45" t="s">
        <v>15</v>
      </c>
      <c r="C45" s="5" t="s">
        <v>86</v>
      </c>
      <c r="D45" s="4">
        <v>45406</v>
      </c>
      <c r="E45" t="s">
        <v>100</v>
      </c>
      <c r="F45" s="4">
        <f t="shared" si="0"/>
        <v>45406</v>
      </c>
      <c r="G45" s="4">
        <f t="shared" si="1"/>
        <v>45406</v>
      </c>
      <c r="H45" t="s">
        <v>19</v>
      </c>
      <c r="I45" s="5" t="s">
        <v>20</v>
      </c>
      <c r="J45" s="3" t="s">
        <v>21</v>
      </c>
      <c r="K45" s="11" t="s">
        <v>240</v>
      </c>
      <c r="L45" t="s">
        <v>23</v>
      </c>
      <c r="M45" t="s">
        <v>23</v>
      </c>
      <c r="N45" t="s">
        <v>23</v>
      </c>
      <c r="O45" t="s">
        <v>23</v>
      </c>
    </row>
    <row r="46" spans="1:15" ht="45">
      <c r="A46" s="3" t="s">
        <v>16</v>
      </c>
      <c r="B46" t="s">
        <v>15</v>
      </c>
      <c r="C46" s="5" t="s">
        <v>87</v>
      </c>
      <c r="D46" s="4">
        <v>45412</v>
      </c>
      <c r="E46" t="s">
        <v>101</v>
      </c>
      <c r="F46" s="4">
        <f t="shared" si="0"/>
        <v>45412</v>
      </c>
      <c r="G46" s="4">
        <f t="shared" si="1"/>
        <v>45412</v>
      </c>
      <c r="H46" t="s">
        <v>19</v>
      </c>
      <c r="I46" s="5" t="s">
        <v>20</v>
      </c>
      <c r="J46" s="3" t="s">
        <v>21</v>
      </c>
      <c r="K46" s="11" t="s">
        <v>241</v>
      </c>
      <c r="L46" t="s">
        <v>23</v>
      </c>
      <c r="M46" t="s">
        <v>23</v>
      </c>
      <c r="N46" t="s">
        <v>23</v>
      </c>
      <c r="O46" t="s">
        <v>23</v>
      </c>
    </row>
    <row r="47" spans="1:15" ht="45">
      <c r="A47" s="3" t="s">
        <v>16</v>
      </c>
      <c r="B47" t="s">
        <v>15</v>
      </c>
      <c r="C47" s="5" t="s">
        <v>30</v>
      </c>
      <c r="D47" s="4">
        <v>45413</v>
      </c>
      <c r="E47" t="s">
        <v>102</v>
      </c>
      <c r="F47" s="4">
        <f t="shared" si="0"/>
        <v>45413</v>
      </c>
      <c r="G47" s="4">
        <f t="shared" si="1"/>
        <v>45413</v>
      </c>
      <c r="H47" t="s">
        <v>19</v>
      </c>
      <c r="I47" s="5" t="s">
        <v>20</v>
      </c>
      <c r="J47" s="3" t="s">
        <v>21</v>
      </c>
      <c r="K47" s="11" t="s">
        <v>242</v>
      </c>
      <c r="L47" t="s">
        <v>23</v>
      </c>
      <c r="M47" t="s">
        <v>23</v>
      </c>
      <c r="N47" t="s">
        <v>23</v>
      </c>
      <c r="O47" t="s">
        <v>23</v>
      </c>
    </row>
    <row r="48" spans="1:15" ht="45">
      <c r="A48" s="3" t="s">
        <v>16</v>
      </c>
      <c r="B48" t="s">
        <v>15</v>
      </c>
      <c r="C48" s="5" t="s">
        <v>88</v>
      </c>
      <c r="D48" s="4">
        <v>45420</v>
      </c>
      <c r="E48" t="s">
        <v>103</v>
      </c>
      <c r="F48" s="4">
        <f t="shared" si="0"/>
        <v>45420</v>
      </c>
      <c r="G48" s="4">
        <f t="shared" si="1"/>
        <v>45420</v>
      </c>
      <c r="H48" t="s">
        <v>19</v>
      </c>
      <c r="I48" s="5" t="s">
        <v>20</v>
      </c>
      <c r="J48" s="3" t="s">
        <v>21</v>
      </c>
      <c r="K48" s="11" t="s">
        <v>243</v>
      </c>
      <c r="L48" t="s">
        <v>23</v>
      </c>
      <c r="M48" t="s">
        <v>23</v>
      </c>
      <c r="N48" t="s">
        <v>23</v>
      </c>
      <c r="O48" t="s">
        <v>23</v>
      </c>
    </row>
    <row r="49" spans="1:15" ht="60">
      <c r="A49" s="3" t="s">
        <v>16</v>
      </c>
      <c r="B49" t="s">
        <v>15</v>
      </c>
      <c r="C49" s="5" t="s">
        <v>81</v>
      </c>
      <c r="D49" s="4">
        <v>45432</v>
      </c>
      <c r="E49" t="s">
        <v>104</v>
      </c>
      <c r="F49" s="4">
        <f t="shared" si="0"/>
        <v>45432</v>
      </c>
      <c r="G49" s="4">
        <f t="shared" si="1"/>
        <v>45432</v>
      </c>
      <c r="H49" t="s">
        <v>19</v>
      </c>
      <c r="I49" s="5" t="s">
        <v>20</v>
      </c>
      <c r="J49" s="3" t="s">
        <v>21</v>
      </c>
      <c r="K49" s="11" t="s">
        <v>244</v>
      </c>
      <c r="L49" t="s">
        <v>23</v>
      </c>
      <c r="M49" t="s">
        <v>23</v>
      </c>
      <c r="N49" t="s">
        <v>23</v>
      </c>
      <c r="O49" t="s">
        <v>23</v>
      </c>
    </row>
    <row r="50" spans="1:15" ht="75">
      <c r="A50" s="3" t="s">
        <v>16</v>
      </c>
      <c r="B50" t="s">
        <v>15</v>
      </c>
      <c r="C50" s="5" t="s">
        <v>89</v>
      </c>
      <c r="D50" s="4">
        <v>45439</v>
      </c>
      <c r="E50" t="s">
        <v>105</v>
      </c>
      <c r="F50" s="4">
        <f t="shared" si="0"/>
        <v>45439</v>
      </c>
      <c r="G50" s="4">
        <f t="shared" si="1"/>
        <v>45439</v>
      </c>
      <c r="H50" t="s">
        <v>19</v>
      </c>
      <c r="I50" s="5" t="s">
        <v>20</v>
      </c>
      <c r="J50" s="3" t="s">
        <v>21</v>
      </c>
      <c r="K50" s="11" t="s">
        <v>245</v>
      </c>
      <c r="L50" t="s">
        <v>23</v>
      </c>
      <c r="M50" t="s">
        <v>23</v>
      </c>
      <c r="N50" t="s">
        <v>23</v>
      </c>
      <c r="O50" t="s">
        <v>23</v>
      </c>
    </row>
    <row r="51" spans="1:15" ht="45">
      <c r="A51" s="3" t="s">
        <v>16</v>
      </c>
      <c r="B51" t="s">
        <v>15</v>
      </c>
      <c r="C51" s="5" t="s">
        <v>27</v>
      </c>
      <c r="D51" s="4">
        <v>45442</v>
      </c>
      <c r="E51" t="s">
        <v>106</v>
      </c>
      <c r="F51" s="4">
        <f t="shared" si="0"/>
        <v>45442</v>
      </c>
      <c r="G51" s="4">
        <f t="shared" si="1"/>
        <v>45442</v>
      </c>
      <c r="H51" t="s">
        <v>19</v>
      </c>
      <c r="I51" s="5" t="s">
        <v>20</v>
      </c>
      <c r="J51" s="3" t="s">
        <v>21</v>
      </c>
      <c r="K51" s="11" t="s">
        <v>246</v>
      </c>
      <c r="L51" t="s">
        <v>23</v>
      </c>
      <c r="M51" t="s">
        <v>23</v>
      </c>
      <c r="N51" t="s">
        <v>23</v>
      </c>
      <c r="O51" t="s">
        <v>23</v>
      </c>
    </row>
    <row r="52" spans="1:15" ht="180">
      <c r="A52" s="3" t="s">
        <v>16</v>
      </c>
      <c r="B52" t="s">
        <v>15</v>
      </c>
      <c r="C52" s="5" t="s">
        <v>107</v>
      </c>
      <c r="D52" s="4">
        <v>45446</v>
      </c>
      <c r="E52" t="s">
        <v>108</v>
      </c>
      <c r="F52" s="4">
        <f t="shared" si="0"/>
        <v>45446</v>
      </c>
      <c r="G52" s="4">
        <f t="shared" si="1"/>
        <v>45446</v>
      </c>
      <c r="H52" t="s">
        <v>19</v>
      </c>
      <c r="I52" s="5" t="s">
        <v>20</v>
      </c>
      <c r="J52" s="3" t="s">
        <v>21</v>
      </c>
      <c r="K52" s="11" t="s">
        <v>247</v>
      </c>
      <c r="L52" t="s">
        <v>23</v>
      </c>
      <c r="M52" t="s">
        <v>23</v>
      </c>
      <c r="N52" t="s">
        <v>23</v>
      </c>
      <c r="O52" t="s">
        <v>23</v>
      </c>
    </row>
    <row r="53" spans="1:15" ht="60">
      <c r="A53" s="3" t="s">
        <v>16</v>
      </c>
      <c r="B53" t="s">
        <v>15</v>
      </c>
      <c r="C53" s="5" t="s">
        <v>109</v>
      </c>
      <c r="D53" s="4">
        <v>45448</v>
      </c>
      <c r="E53" t="s">
        <v>110</v>
      </c>
      <c r="F53" s="4">
        <f t="shared" si="0"/>
        <v>45448</v>
      </c>
      <c r="G53" s="4">
        <f t="shared" si="1"/>
        <v>45448</v>
      </c>
      <c r="H53" t="s">
        <v>19</v>
      </c>
      <c r="I53" s="5" t="s">
        <v>20</v>
      </c>
      <c r="J53" s="3" t="s">
        <v>21</v>
      </c>
      <c r="K53" s="11" t="s">
        <v>248</v>
      </c>
      <c r="L53" t="s">
        <v>23</v>
      </c>
      <c r="M53" t="s">
        <v>23</v>
      </c>
      <c r="N53" t="s">
        <v>23</v>
      </c>
      <c r="O53" t="s">
        <v>23</v>
      </c>
    </row>
    <row r="54" spans="1:15" ht="60">
      <c r="A54" s="3" t="s">
        <v>16</v>
      </c>
      <c r="B54" t="s">
        <v>15</v>
      </c>
      <c r="C54" s="5" t="s">
        <v>81</v>
      </c>
      <c r="D54" s="4">
        <v>45450</v>
      </c>
      <c r="E54" t="s">
        <v>111</v>
      </c>
      <c r="F54" s="4">
        <f t="shared" si="0"/>
        <v>45450</v>
      </c>
      <c r="G54" s="4">
        <f t="shared" si="1"/>
        <v>45450</v>
      </c>
      <c r="H54" t="s">
        <v>19</v>
      </c>
      <c r="I54" s="5" t="s">
        <v>20</v>
      </c>
      <c r="J54" s="3" t="s">
        <v>21</v>
      </c>
      <c r="K54" s="11" t="s">
        <v>249</v>
      </c>
      <c r="L54" t="s">
        <v>23</v>
      </c>
      <c r="M54" t="s">
        <v>23</v>
      </c>
      <c r="N54" t="s">
        <v>23</v>
      </c>
      <c r="O54" t="s">
        <v>23</v>
      </c>
    </row>
    <row r="55" spans="1:15" ht="107.25" customHeight="1">
      <c r="A55" s="3" t="s">
        <v>16</v>
      </c>
      <c r="B55" t="s">
        <v>15</v>
      </c>
      <c r="C55" s="5" t="s">
        <v>112</v>
      </c>
      <c r="D55" s="4">
        <v>45453</v>
      </c>
      <c r="E55" t="s">
        <v>119</v>
      </c>
      <c r="F55" s="4">
        <f t="shared" si="0"/>
        <v>45453</v>
      </c>
      <c r="G55" s="4">
        <f t="shared" si="1"/>
        <v>45453</v>
      </c>
      <c r="H55" t="s">
        <v>19</v>
      </c>
      <c r="I55" s="5" t="s">
        <v>20</v>
      </c>
      <c r="J55" s="3" t="s">
        <v>21</v>
      </c>
      <c r="K55" s="11" t="s">
        <v>250</v>
      </c>
      <c r="L55" t="s">
        <v>23</v>
      </c>
      <c r="M55" t="s">
        <v>23</v>
      </c>
      <c r="N55" t="s">
        <v>23</v>
      </c>
      <c r="O55" t="s">
        <v>23</v>
      </c>
    </row>
    <row r="56" spans="1:15" ht="45">
      <c r="A56" s="3" t="s">
        <v>16</v>
      </c>
      <c r="B56" t="s">
        <v>15</v>
      </c>
      <c r="C56" s="5" t="s">
        <v>86</v>
      </c>
      <c r="D56" s="4">
        <v>45455</v>
      </c>
      <c r="E56" t="s">
        <v>120</v>
      </c>
      <c r="F56" s="4">
        <f t="shared" si="0"/>
        <v>45455</v>
      </c>
      <c r="G56" s="4">
        <f t="shared" si="1"/>
        <v>45455</v>
      </c>
      <c r="H56" t="s">
        <v>19</v>
      </c>
      <c r="I56" s="5" t="s">
        <v>20</v>
      </c>
      <c r="J56" s="3" t="s">
        <v>21</v>
      </c>
      <c r="K56" s="11" t="s">
        <v>251</v>
      </c>
      <c r="L56" t="s">
        <v>23</v>
      </c>
      <c r="M56" t="s">
        <v>23</v>
      </c>
      <c r="N56" t="s">
        <v>23</v>
      </c>
      <c r="O56" t="s">
        <v>23</v>
      </c>
    </row>
    <row r="57" spans="1:15" ht="45">
      <c r="A57" s="3" t="s">
        <v>16</v>
      </c>
      <c r="B57" t="s">
        <v>15</v>
      </c>
      <c r="C57" s="5" t="s">
        <v>113</v>
      </c>
      <c r="D57" s="4">
        <v>45460</v>
      </c>
      <c r="E57" t="s">
        <v>121</v>
      </c>
      <c r="F57" s="4">
        <f t="shared" si="0"/>
        <v>45460</v>
      </c>
      <c r="G57" s="4">
        <f t="shared" si="1"/>
        <v>45460</v>
      </c>
      <c r="H57" t="s">
        <v>19</v>
      </c>
      <c r="I57" s="5" t="s">
        <v>20</v>
      </c>
      <c r="J57" s="3" t="s">
        <v>21</v>
      </c>
      <c r="K57" s="11" t="s">
        <v>252</v>
      </c>
      <c r="L57" t="s">
        <v>23</v>
      </c>
      <c r="M57" t="s">
        <v>23</v>
      </c>
      <c r="N57" t="s">
        <v>23</v>
      </c>
      <c r="O57" t="s">
        <v>23</v>
      </c>
    </row>
    <row r="58" spans="1:15" ht="45">
      <c r="A58" s="3" t="s">
        <v>16</v>
      </c>
      <c r="B58" t="s">
        <v>15</v>
      </c>
      <c r="C58" s="5" t="s">
        <v>27</v>
      </c>
      <c r="D58" s="4">
        <v>45475</v>
      </c>
      <c r="E58" t="s">
        <v>122</v>
      </c>
      <c r="F58" s="4">
        <f t="shared" si="0"/>
        <v>45475</v>
      </c>
      <c r="G58" s="4">
        <f t="shared" si="1"/>
        <v>45475</v>
      </c>
      <c r="H58" t="s">
        <v>19</v>
      </c>
      <c r="I58" s="5" t="s">
        <v>20</v>
      </c>
      <c r="J58" s="3" t="s">
        <v>21</v>
      </c>
      <c r="K58" s="11" t="s">
        <v>253</v>
      </c>
      <c r="L58" t="s">
        <v>23</v>
      </c>
      <c r="M58" t="s">
        <v>23</v>
      </c>
      <c r="N58" t="s">
        <v>23</v>
      </c>
      <c r="O58" t="s">
        <v>23</v>
      </c>
    </row>
    <row r="59" spans="1:15" ht="45">
      <c r="A59" s="3" t="s">
        <v>16</v>
      </c>
      <c r="B59" t="s">
        <v>15</v>
      </c>
      <c r="C59" s="5" t="s">
        <v>114</v>
      </c>
      <c r="D59" s="4">
        <v>45477</v>
      </c>
      <c r="E59" t="s">
        <v>123</v>
      </c>
      <c r="F59" s="4">
        <f t="shared" si="0"/>
        <v>45477</v>
      </c>
      <c r="G59" s="4">
        <f t="shared" si="1"/>
        <v>45477</v>
      </c>
      <c r="H59" t="s">
        <v>19</v>
      </c>
      <c r="I59" s="5" t="s">
        <v>20</v>
      </c>
      <c r="J59" s="3" t="s">
        <v>21</v>
      </c>
      <c r="K59" s="11" t="s">
        <v>254</v>
      </c>
      <c r="L59" t="s">
        <v>23</v>
      </c>
      <c r="M59" t="s">
        <v>23</v>
      </c>
      <c r="N59" t="s">
        <v>23</v>
      </c>
      <c r="O59" t="s">
        <v>23</v>
      </c>
    </row>
    <row r="60" spans="1:15" ht="60">
      <c r="A60" s="3" t="s">
        <v>16</v>
      </c>
      <c r="B60" t="s">
        <v>15</v>
      </c>
      <c r="C60" s="5" t="s">
        <v>115</v>
      </c>
      <c r="D60" s="4">
        <v>45477</v>
      </c>
      <c r="E60" t="s">
        <v>124</v>
      </c>
      <c r="F60" s="4">
        <f t="shared" si="0"/>
        <v>45477</v>
      </c>
      <c r="G60" s="4">
        <f t="shared" si="1"/>
        <v>45477</v>
      </c>
      <c r="H60" t="s">
        <v>19</v>
      </c>
      <c r="I60" s="5" t="s">
        <v>20</v>
      </c>
      <c r="J60" s="3" t="s">
        <v>21</v>
      </c>
      <c r="K60" s="11" t="s">
        <v>255</v>
      </c>
      <c r="L60" t="s">
        <v>23</v>
      </c>
      <c r="M60" t="s">
        <v>23</v>
      </c>
      <c r="N60" t="s">
        <v>23</v>
      </c>
      <c r="O60" t="s">
        <v>23</v>
      </c>
    </row>
    <row r="61" spans="1:15" ht="45">
      <c r="A61" s="3" t="s">
        <v>16</v>
      </c>
      <c r="B61" t="s">
        <v>15</v>
      </c>
      <c r="C61" s="5" t="s">
        <v>116</v>
      </c>
      <c r="D61" s="4">
        <v>45478</v>
      </c>
      <c r="E61" t="s">
        <v>131</v>
      </c>
      <c r="F61" s="4">
        <f t="shared" si="0"/>
        <v>45478</v>
      </c>
      <c r="G61" s="4">
        <f t="shared" si="1"/>
        <v>45478</v>
      </c>
      <c r="H61" t="s">
        <v>19</v>
      </c>
      <c r="I61" s="5" t="s">
        <v>20</v>
      </c>
      <c r="J61" s="3" t="s">
        <v>21</v>
      </c>
      <c r="K61" s="11" t="s">
        <v>256</v>
      </c>
      <c r="L61" t="s">
        <v>23</v>
      </c>
      <c r="M61" t="s">
        <v>23</v>
      </c>
      <c r="N61" t="s">
        <v>23</v>
      </c>
      <c r="O61" t="s">
        <v>23</v>
      </c>
    </row>
    <row r="62" spans="1:15" ht="60">
      <c r="A62" s="3" t="s">
        <v>16</v>
      </c>
      <c r="B62" t="s">
        <v>15</v>
      </c>
      <c r="C62" s="5" t="s">
        <v>81</v>
      </c>
      <c r="D62" s="4">
        <v>45478</v>
      </c>
      <c r="E62" t="s">
        <v>125</v>
      </c>
      <c r="F62" s="4">
        <f t="shared" si="0"/>
        <v>45478</v>
      </c>
      <c r="G62" s="4">
        <f t="shared" si="1"/>
        <v>45478</v>
      </c>
      <c r="H62" t="s">
        <v>19</v>
      </c>
      <c r="I62" s="5" t="s">
        <v>20</v>
      </c>
      <c r="J62" s="3" t="s">
        <v>21</v>
      </c>
      <c r="K62" s="11" t="s">
        <v>257</v>
      </c>
      <c r="L62" t="s">
        <v>23</v>
      </c>
      <c r="M62" t="s">
        <v>23</v>
      </c>
      <c r="N62" t="s">
        <v>23</v>
      </c>
      <c r="O62" t="s">
        <v>23</v>
      </c>
    </row>
    <row r="63" spans="1:15" ht="45">
      <c r="A63" s="3" t="s">
        <v>16</v>
      </c>
      <c r="B63" t="s">
        <v>15</v>
      </c>
      <c r="C63" s="5" t="s">
        <v>30</v>
      </c>
      <c r="D63" s="4">
        <v>45482</v>
      </c>
      <c r="E63" t="s">
        <v>126</v>
      </c>
      <c r="F63" s="4">
        <f t="shared" si="0"/>
        <v>45482</v>
      </c>
      <c r="G63" s="4">
        <f t="shared" si="1"/>
        <v>45482</v>
      </c>
      <c r="H63" t="s">
        <v>19</v>
      </c>
      <c r="I63" s="5" t="s">
        <v>20</v>
      </c>
      <c r="J63" s="3" t="s">
        <v>21</v>
      </c>
      <c r="K63" s="11" t="s">
        <v>258</v>
      </c>
      <c r="L63" t="s">
        <v>23</v>
      </c>
      <c r="M63" t="s">
        <v>23</v>
      </c>
      <c r="N63" t="s">
        <v>23</v>
      </c>
      <c r="O63" t="s">
        <v>23</v>
      </c>
    </row>
    <row r="64" spans="1:15" ht="120">
      <c r="A64" s="3" t="s">
        <v>16</v>
      </c>
      <c r="B64" t="s">
        <v>15</v>
      </c>
      <c r="C64" s="5" t="s">
        <v>117</v>
      </c>
      <c r="D64" s="4">
        <v>45495</v>
      </c>
      <c r="E64" t="s">
        <v>127</v>
      </c>
      <c r="F64" s="4">
        <f t="shared" si="0"/>
        <v>45495</v>
      </c>
      <c r="G64" s="4">
        <f t="shared" si="1"/>
        <v>45495</v>
      </c>
      <c r="H64" t="s">
        <v>19</v>
      </c>
      <c r="I64" s="5" t="s">
        <v>20</v>
      </c>
      <c r="J64" s="3" t="s">
        <v>21</v>
      </c>
      <c r="K64" s="11" t="s">
        <v>259</v>
      </c>
      <c r="L64" t="s">
        <v>23</v>
      </c>
      <c r="M64" t="s">
        <v>23</v>
      </c>
      <c r="N64" t="s">
        <v>23</v>
      </c>
      <c r="O64" t="s">
        <v>23</v>
      </c>
    </row>
    <row r="65" spans="1:15" ht="45">
      <c r="A65" s="3" t="s">
        <v>16</v>
      </c>
      <c r="B65" t="s">
        <v>15</v>
      </c>
      <c r="C65" s="5" t="s">
        <v>86</v>
      </c>
      <c r="D65" s="4">
        <v>45495</v>
      </c>
      <c r="E65" t="s">
        <v>128</v>
      </c>
      <c r="F65" s="4">
        <f t="shared" si="0"/>
        <v>45495</v>
      </c>
      <c r="G65" s="4">
        <f t="shared" si="1"/>
        <v>45495</v>
      </c>
      <c r="H65" t="s">
        <v>19</v>
      </c>
      <c r="I65" s="5" t="s">
        <v>20</v>
      </c>
      <c r="J65" s="3" t="s">
        <v>21</v>
      </c>
      <c r="K65" s="11" t="s">
        <v>260</v>
      </c>
      <c r="L65" t="s">
        <v>23</v>
      </c>
      <c r="M65" t="s">
        <v>23</v>
      </c>
      <c r="N65" t="s">
        <v>23</v>
      </c>
      <c r="O65" t="s">
        <v>23</v>
      </c>
    </row>
    <row r="66" spans="1:15" ht="45">
      <c r="A66" s="3" t="s">
        <v>16</v>
      </c>
      <c r="B66" t="s">
        <v>15</v>
      </c>
      <c r="C66" s="5" t="s">
        <v>118</v>
      </c>
      <c r="D66" s="4">
        <v>45502</v>
      </c>
      <c r="E66" t="s">
        <v>129</v>
      </c>
      <c r="F66" s="4">
        <f t="shared" si="0"/>
        <v>45502</v>
      </c>
      <c r="G66" s="4">
        <f t="shared" si="1"/>
        <v>45502</v>
      </c>
      <c r="H66" t="s">
        <v>19</v>
      </c>
      <c r="I66" s="5" t="s">
        <v>20</v>
      </c>
      <c r="J66" s="3" t="s">
        <v>21</v>
      </c>
      <c r="K66" s="11" t="s">
        <v>261</v>
      </c>
      <c r="L66" t="s">
        <v>23</v>
      </c>
      <c r="M66" t="s">
        <v>23</v>
      </c>
      <c r="N66" t="s">
        <v>23</v>
      </c>
      <c r="O66" t="s">
        <v>23</v>
      </c>
    </row>
    <row r="67" spans="1:15" ht="75">
      <c r="A67" s="3" t="s">
        <v>16</v>
      </c>
      <c r="B67" t="s">
        <v>15</v>
      </c>
      <c r="C67" s="5" t="s">
        <v>132</v>
      </c>
      <c r="D67" s="4">
        <v>45504</v>
      </c>
      <c r="E67" t="s">
        <v>130</v>
      </c>
      <c r="F67" s="4">
        <f t="shared" si="0"/>
        <v>45504</v>
      </c>
      <c r="G67" s="4">
        <f t="shared" si="1"/>
        <v>45504</v>
      </c>
      <c r="H67" t="s">
        <v>19</v>
      </c>
      <c r="I67" s="5" t="s">
        <v>20</v>
      </c>
      <c r="J67" s="3" t="s">
        <v>21</v>
      </c>
      <c r="K67" s="11" t="s">
        <v>262</v>
      </c>
      <c r="L67" t="s">
        <v>23</v>
      </c>
      <c r="M67" t="s">
        <v>23</v>
      </c>
      <c r="N67" t="s">
        <v>23</v>
      </c>
      <c r="O67" t="s">
        <v>23</v>
      </c>
    </row>
    <row r="68" spans="1:15" ht="45">
      <c r="A68" s="3" t="s">
        <v>16</v>
      </c>
      <c r="B68" t="s">
        <v>15</v>
      </c>
      <c r="C68" s="5" t="s">
        <v>27</v>
      </c>
      <c r="D68" s="4">
        <v>45506</v>
      </c>
      <c r="E68" t="s">
        <v>139</v>
      </c>
      <c r="F68" s="4">
        <f t="shared" si="0"/>
        <v>45506</v>
      </c>
      <c r="G68" s="4">
        <f t="shared" si="1"/>
        <v>45506</v>
      </c>
      <c r="H68" t="s">
        <v>19</v>
      </c>
      <c r="I68" s="5" t="s">
        <v>20</v>
      </c>
      <c r="J68" s="3" t="s">
        <v>21</v>
      </c>
      <c r="K68" s="11" t="s">
        <v>263</v>
      </c>
      <c r="L68" t="s">
        <v>23</v>
      </c>
      <c r="M68" t="s">
        <v>23</v>
      </c>
      <c r="N68" t="s">
        <v>23</v>
      </c>
      <c r="O68" t="s">
        <v>23</v>
      </c>
    </row>
    <row r="69" spans="1:15" ht="45">
      <c r="A69" s="3" t="s">
        <v>16</v>
      </c>
      <c r="B69" t="s">
        <v>15</v>
      </c>
      <c r="C69" s="5" t="s">
        <v>87</v>
      </c>
      <c r="D69" s="4">
        <v>45510</v>
      </c>
      <c r="E69" t="s">
        <v>140</v>
      </c>
      <c r="F69" s="4">
        <f t="shared" si="0"/>
        <v>45510</v>
      </c>
      <c r="G69" s="4">
        <f t="shared" si="1"/>
        <v>45510</v>
      </c>
      <c r="H69" t="s">
        <v>19</v>
      </c>
      <c r="I69" s="5" t="s">
        <v>20</v>
      </c>
      <c r="J69" s="3" t="s">
        <v>21</v>
      </c>
      <c r="K69" s="11" t="s">
        <v>264</v>
      </c>
      <c r="L69" t="s">
        <v>23</v>
      </c>
      <c r="M69" t="s">
        <v>23</v>
      </c>
      <c r="N69" t="s">
        <v>23</v>
      </c>
      <c r="O69" t="s">
        <v>23</v>
      </c>
    </row>
    <row r="70" spans="1:15" ht="60">
      <c r="A70" s="3" t="s">
        <v>16</v>
      </c>
      <c r="B70" t="s">
        <v>15</v>
      </c>
      <c r="C70" s="5" t="s">
        <v>81</v>
      </c>
      <c r="D70" s="4">
        <v>45513</v>
      </c>
      <c r="E70" t="s">
        <v>141</v>
      </c>
      <c r="F70" s="4">
        <f t="shared" si="0"/>
        <v>45513</v>
      </c>
      <c r="G70" s="4">
        <f t="shared" si="1"/>
        <v>45513</v>
      </c>
      <c r="H70" t="s">
        <v>19</v>
      </c>
      <c r="I70" s="5" t="s">
        <v>20</v>
      </c>
      <c r="J70" s="3" t="s">
        <v>21</v>
      </c>
      <c r="K70" s="11" t="s">
        <v>265</v>
      </c>
      <c r="L70" t="s">
        <v>23</v>
      </c>
      <c r="M70" t="s">
        <v>23</v>
      </c>
      <c r="N70" t="s">
        <v>23</v>
      </c>
      <c r="O70" t="s">
        <v>23</v>
      </c>
    </row>
    <row r="71" spans="1:15" ht="45">
      <c r="A71" s="3" t="s">
        <v>16</v>
      </c>
      <c r="B71" t="s">
        <v>15</v>
      </c>
      <c r="C71" s="5" t="s">
        <v>86</v>
      </c>
      <c r="D71" s="4">
        <v>45525</v>
      </c>
      <c r="E71" t="s">
        <v>142</v>
      </c>
      <c r="F71" s="4">
        <f t="shared" si="0"/>
        <v>45525</v>
      </c>
      <c r="G71" s="4">
        <f t="shared" si="1"/>
        <v>45525</v>
      </c>
      <c r="H71" t="s">
        <v>19</v>
      </c>
      <c r="I71" s="5" t="s">
        <v>20</v>
      </c>
      <c r="J71" s="3" t="s">
        <v>21</v>
      </c>
      <c r="K71" s="11" t="s">
        <v>266</v>
      </c>
      <c r="L71" t="s">
        <v>23</v>
      </c>
      <c r="M71" t="s">
        <v>23</v>
      </c>
      <c r="N71" t="s">
        <v>23</v>
      </c>
      <c r="O71" t="s">
        <v>23</v>
      </c>
    </row>
    <row r="72" spans="1:15" ht="45">
      <c r="A72" s="3" t="s">
        <v>16</v>
      </c>
      <c r="B72" t="s">
        <v>15</v>
      </c>
      <c r="C72" s="5" t="s">
        <v>30</v>
      </c>
      <c r="D72" s="4">
        <v>45538</v>
      </c>
      <c r="E72" t="s">
        <v>143</v>
      </c>
      <c r="F72" s="4">
        <f t="shared" si="0"/>
        <v>45538</v>
      </c>
      <c r="G72" s="4">
        <f t="shared" si="1"/>
        <v>45538</v>
      </c>
      <c r="H72" t="s">
        <v>19</v>
      </c>
      <c r="I72" s="5" t="s">
        <v>20</v>
      </c>
      <c r="J72" s="3" t="s">
        <v>21</v>
      </c>
      <c r="K72" s="11" t="s">
        <v>267</v>
      </c>
      <c r="L72" t="s">
        <v>23</v>
      </c>
      <c r="M72" t="s">
        <v>23</v>
      </c>
      <c r="N72" t="s">
        <v>23</v>
      </c>
      <c r="O72" t="s">
        <v>23</v>
      </c>
    </row>
    <row r="73" spans="1:15" ht="45">
      <c r="A73" s="3" t="s">
        <v>16</v>
      </c>
      <c r="B73" t="s">
        <v>15</v>
      </c>
      <c r="C73" s="5" t="s">
        <v>27</v>
      </c>
      <c r="D73" s="4">
        <v>45540</v>
      </c>
      <c r="E73" t="s">
        <v>144</v>
      </c>
      <c r="F73" s="4">
        <f t="shared" si="0"/>
        <v>45540</v>
      </c>
      <c r="G73" s="4">
        <f t="shared" si="1"/>
        <v>45540</v>
      </c>
      <c r="H73" t="s">
        <v>19</v>
      </c>
      <c r="I73" s="5" t="s">
        <v>20</v>
      </c>
      <c r="J73" s="3" t="s">
        <v>21</v>
      </c>
      <c r="K73" s="11" t="s">
        <v>268</v>
      </c>
      <c r="L73" t="s">
        <v>23</v>
      </c>
      <c r="M73" t="s">
        <v>23</v>
      </c>
      <c r="N73" t="s">
        <v>23</v>
      </c>
      <c r="O73" t="s">
        <v>23</v>
      </c>
    </row>
    <row r="74" spans="1:15" ht="60">
      <c r="A74" s="3" t="s">
        <v>16</v>
      </c>
      <c r="B74" t="s">
        <v>15</v>
      </c>
      <c r="C74" s="5" t="s">
        <v>81</v>
      </c>
      <c r="D74" s="4">
        <v>45544</v>
      </c>
      <c r="E74" t="s">
        <v>145</v>
      </c>
      <c r="F74" s="4">
        <f t="shared" si="0"/>
        <v>45544</v>
      </c>
      <c r="G74" s="4">
        <f t="shared" si="1"/>
        <v>45544</v>
      </c>
      <c r="H74" t="s">
        <v>19</v>
      </c>
      <c r="I74" s="5" t="s">
        <v>20</v>
      </c>
      <c r="J74" s="3" t="s">
        <v>21</v>
      </c>
      <c r="K74" s="11" t="s">
        <v>269</v>
      </c>
      <c r="L74" t="s">
        <v>23</v>
      </c>
      <c r="M74" t="s">
        <v>23</v>
      </c>
      <c r="N74" t="s">
        <v>23</v>
      </c>
      <c r="O74" t="s">
        <v>23</v>
      </c>
    </row>
    <row r="75" spans="1:15" ht="45">
      <c r="A75" s="3" t="s">
        <v>16</v>
      </c>
      <c r="B75" t="s">
        <v>15</v>
      </c>
      <c r="C75" s="5" t="s">
        <v>86</v>
      </c>
      <c r="D75" s="4">
        <v>45547</v>
      </c>
      <c r="E75" t="s">
        <v>146</v>
      </c>
      <c r="F75" s="4">
        <f t="shared" si="0"/>
        <v>45547</v>
      </c>
      <c r="G75" s="4">
        <f t="shared" si="1"/>
        <v>45547</v>
      </c>
      <c r="H75" t="s">
        <v>19</v>
      </c>
      <c r="I75" s="5" t="s">
        <v>20</v>
      </c>
      <c r="J75" s="3" t="s">
        <v>21</v>
      </c>
      <c r="K75" s="11" t="s">
        <v>270</v>
      </c>
      <c r="L75" t="s">
        <v>23</v>
      </c>
      <c r="M75" t="s">
        <v>23</v>
      </c>
      <c r="N75" t="s">
        <v>23</v>
      </c>
      <c r="O75" t="s">
        <v>23</v>
      </c>
    </row>
    <row r="76" spans="1:15" ht="45">
      <c r="A76" s="3" t="s">
        <v>16</v>
      </c>
      <c r="B76" t="s">
        <v>15</v>
      </c>
      <c r="C76" s="5" t="s">
        <v>133</v>
      </c>
      <c r="D76" s="4">
        <v>45547</v>
      </c>
      <c r="E76" t="s">
        <v>147</v>
      </c>
      <c r="F76" s="4">
        <f t="shared" si="0"/>
        <v>45547</v>
      </c>
      <c r="G76" s="4">
        <f t="shared" si="1"/>
        <v>45547</v>
      </c>
      <c r="H76" t="s">
        <v>19</v>
      </c>
      <c r="I76" s="5" t="s">
        <v>20</v>
      </c>
      <c r="J76" s="3" t="s">
        <v>21</v>
      </c>
      <c r="K76" s="11" t="s">
        <v>271</v>
      </c>
      <c r="L76" t="s">
        <v>23</v>
      </c>
      <c r="M76" t="s">
        <v>23</v>
      </c>
      <c r="N76" t="s">
        <v>23</v>
      </c>
      <c r="O76" t="s">
        <v>23</v>
      </c>
    </row>
    <row r="77" spans="1:15" ht="45">
      <c r="A77" s="3" t="s">
        <v>16</v>
      </c>
      <c r="B77" t="s">
        <v>15</v>
      </c>
      <c r="C77" s="5" t="s">
        <v>27</v>
      </c>
      <c r="D77" s="4">
        <v>45547</v>
      </c>
      <c r="E77" t="s">
        <v>148</v>
      </c>
      <c r="F77" s="4">
        <f t="shared" si="0"/>
        <v>45547</v>
      </c>
      <c r="G77" s="4">
        <f t="shared" si="1"/>
        <v>45547</v>
      </c>
      <c r="H77" t="s">
        <v>19</v>
      </c>
      <c r="I77" s="5" t="s">
        <v>20</v>
      </c>
      <c r="J77" s="3" t="s">
        <v>21</v>
      </c>
      <c r="K77" s="11" t="s">
        <v>272</v>
      </c>
      <c r="L77" t="s">
        <v>23</v>
      </c>
      <c r="M77" t="s">
        <v>23</v>
      </c>
      <c r="N77" t="s">
        <v>23</v>
      </c>
      <c r="O77" t="s">
        <v>23</v>
      </c>
    </row>
    <row r="78" spans="1:15" ht="45">
      <c r="A78" s="3" t="s">
        <v>16</v>
      </c>
      <c r="B78" t="s">
        <v>15</v>
      </c>
      <c r="C78" s="5" t="s">
        <v>134</v>
      </c>
      <c r="D78" s="4">
        <v>45559</v>
      </c>
      <c r="E78" t="s">
        <v>149</v>
      </c>
      <c r="F78" s="4">
        <f t="shared" si="0"/>
        <v>45559</v>
      </c>
      <c r="G78" s="4">
        <f t="shared" si="1"/>
        <v>45559</v>
      </c>
      <c r="H78" t="s">
        <v>19</v>
      </c>
      <c r="I78" s="5" t="s">
        <v>20</v>
      </c>
      <c r="J78" s="3" t="s">
        <v>21</v>
      </c>
      <c r="K78" s="11" t="s">
        <v>273</v>
      </c>
      <c r="L78" t="s">
        <v>23</v>
      </c>
      <c r="M78" t="s">
        <v>23</v>
      </c>
      <c r="N78" t="s">
        <v>23</v>
      </c>
      <c r="O78" t="s">
        <v>23</v>
      </c>
    </row>
    <row r="79" spans="1:15" ht="90">
      <c r="A79" s="3" t="s">
        <v>16</v>
      </c>
      <c r="B79" t="s">
        <v>15</v>
      </c>
      <c r="C79" s="5" t="s">
        <v>135</v>
      </c>
      <c r="D79" s="4">
        <v>45560</v>
      </c>
      <c r="E79" t="s">
        <v>150</v>
      </c>
      <c r="F79" s="4">
        <f t="shared" si="0"/>
        <v>45560</v>
      </c>
      <c r="G79" s="4">
        <f t="shared" si="1"/>
        <v>45560</v>
      </c>
      <c r="H79" t="s">
        <v>19</v>
      </c>
      <c r="I79" s="5" t="s">
        <v>20</v>
      </c>
      <c r="J79" s="3" t="s">
        <v>21</v>
      </c>
      <c r="K79" s="11" t="s">
        <v>274</v>
      </c>
      <c r="L79" t="s">
        <v>23</v>
      </c>
      <c r="M79" t="s">
        <v>23</v>
      </c>
      <c r="N79" t="s">
        <v>23</v>
      </c>
      <c r="O79" t="s">
        <v>23</v>
      </c>
    </row>
    <row r="80" spans="1:15" ht="45">
      <c r="A80" s="3" t="s">
        <v>16</v>
      </c>
      <c r="B80" t="s">
        <v>15</v>
      </c>
      <c r="C80" s="5" t="s">
        <v>136</v>
      </c>
      <c r="D80" s="4">
        <v>45562</v>
      </c>
      <c r="E80" t="s">
        <v>151</v>
      </c>
      <c r="F80" s="4">
        <f t="shared" si="0"/>
        <v>45562</v>
      </c>
      <c r="G80" s="4">
        <f t="shared" si="1"/>
        <v>45562</v>
      </c>
      <c r="H80" t="s">
        <v>19</v>
      </c>
      <c r="I80" s="5" t="s">
        <v>20</v>
      </c>
      <c r="J80" s="3" t="s">
        <v>21</v>
      </c>
      <c r="K80" s="11" t="s">
        <v>275</v>
      </c>
      <c r="L80" t="s">
        <v>23</v>
      </c>
      <c r="M80" t="s">
        <v>23</v>
      </c>
      <c r="N80" t="s">
        <v>23</v>
      </c>
      <c r="O80" t="s">
        <v>23</v>
      </c>
    </row>
    <row r="81" spans="1:15" ht="45">
      <c r="A81" s="3" t="s">
        <v>16</v>
      </c>
      <c r="B81" t="s">
        <v>15</v>
      </c>
      <c r="C81" s="5" t="s">
        <v>30</v>
      </c>
      <c r="D81" s="4">
        <v>45565</v>
      </c>
      <c r="E81" t="s">
        <v>152</v>
      </c>
      <c r="F81" s="4">
        <f t="shared" si="0"/>
        <v>45565</v>
      </c>
      <c r="G81" s="4">
        <f t="shared" si="1"/>
        <v>45565</v>
      </c>
      <c r="H81" t="s">
        <v>19</v>
      </c>
      <c r="I81" s="5" t="s">
        <v>20</v>
      </c>
      <c r="J81" s="3" t="s">
        <v>21</v>
      </c>
      <c r="K81" s="11" t="s">
        <v>276</v>
      </c>
      <c r="L81" t="s">
        <v>23</v>
      </c>
      <c r="M81" t="s">
        <v>23</v>
      </c>
      <c r="N81" t="s">
        <v>23</v>
      </c>
      <c r="O81" t="s">
        <v>23</v>
      </c>
    </row>
    <row r="82" spans="1:15" ht="60">
      <c r="A82" s="3" t="s">
        <v>16</v>
      </c>
      <c r="B82" t="s">
        <v>15</v>
      </c>
      <c r="C82" s="5" t="s">
        <v>81</v>
      </c>
      <c r="D82" s="4">
        <v>45573</v>
      </c>
      <c r="E82" t="s">
        <v>153</v>
      </c>
      <c r="F82" s="4">
        <f t="shared" si="0"/>
        <v>45573</v>
      </c>
      <c r="G82" s="4">
        <f t="shared" si="1"/>
        <v>45573</v>
      </c>
      <c r="H82" t="s">
        <v>19</v>
      </c>
      <c r="I82" s="5" t="s">
        <v>20</v>
      </c>
      <c r="J82" s="3" t="s">
        <v>21</v>
      </c>
      <c r="K82" s="11" t="s">
        <v>277</v>
      </c>
      <c r="L82" t="s">
        <v>23</v>
      </c>
      <c r="M82" t="s">
        <v>23</v>
      </c>
      <c r="N82" t="s">
        <v>23</v>
      </c>
      <c r="O82" t="s">
        <v>23</v>
      </c>
    </row>
    <row r="83" spans="1:15" ht="45">
      <c r="A83" s="3" t="s">
        <v>16</v>
      </c>
      <c r="B83" t="s">
        <v>15</v>
      </c>
      <c r="C83" s="5" t="s">
        <v>27</v>
      </c>
      <c r="D83" s="4">
        <v>45573</v>
      </c>
      <c r="E83" t="s">
        <v>154</v>
      </c>
      <c r="F83" s="4">
        <f t="shared" si="0"/>
        <v>45573</v>
      </c>
      <c r="G83" s="4">
        <f t="shared" si="1"/>
        <v>45573</v>
      </c>
      <c r="H83" t="s">
        <v>19</v>
      </c>
      <c r="I83" s="5" t="s">
        <v>20</v>
      </c>
      <c r="J83" s="3" t="s">
        <v>21</v>
      </c>
      <c r="K83" s="11" t="s">
        <v>278</v>
      </c>
      <c r="L83" t="s">
        <v>23</v>
      </c>
      <c r="M83" t="s">
        <v>23</v>
      </c>
      <c r="N83" t="s">
        <v>23</v>
      </c>
      <c r="O83" t="s">
        <v>23</v>
      </c>
    </row>
    <row r="84" spans="1:15" ht="90">
      <c r="A84" s="3" t="s">
        <v>16</v>
      </c>
      <c r="B84" t="s">
        <v>15</v>
      </c>
      <c r="C84" s="5" t="s">
        <v>137</v>
      </c>
      <c r="D84" s="4">
        <v>45576</v>
      </c>
      <c r="E84" t="s">
        <v>155</v>
      </c>
      <c r="F84" s="4">
        <f t="shared" si="0"/>
        <v>45576</v>
      </c>
      <c r="G84" s="4">
        <f t="shared" si="1"/>
        <v>45576</v>
      </c>
      <c r="H84" t="s">
        <v>19</v>
      </c>
      <c r="I84" s="5" t="s">
        <v>20</v>
      </c>
      <c r="J84" s="3" t="s">
        <v>21</v>
      </c>
      <c r="K84" s="11" t="s">
        <v>279</v>
      </c>
      <c r="L84" t="s">
        <v>23</v>
      </c>
      <c r="M84" t="s">
        <v>23</v>
      </c>
      <c r="N84" t="s">
        <v>23</v>
      </c>
      <c r="O84" t="s">
        <v>23</v>
      </c>
    </row>
    <row r="85" spans="1:15" ht="45">
      <c r="A85" s="3" t="s">
        <v>16</v>
      </c>
      <c r="B85" t="s">
        <v>15</v>
      </c>
      <c r="C85" s="5" t="s">
        <v>138</v>
      </c>
      <c r="D85" s="4">
        <v>45589</v>
      </c>
      <c r="E85" t="s">
        <v>156</v>
      </c>
      <c r="F85" s="4">
        <f t="shared" si="0"/>
        <v>45589</v>
      </c>
      <c r="G85" s="4">
        <f t="shared" si="1"/>
        <v>45589</v>
      </c>
      <c r="H85" t="s">
        <v>19</v>
      </c>
      <c r="I85" s="5" t="s">
        <v>20</v>
      </c>
      <c r="J85" s="3" t="s">
        <v>21</v>
      </c>
      <c r="K85" s="11" t="s">
        <v>280</v>
      </c>
      <c r="L85" t="s">
        <v>23</v>
      </c>
      <c r="M85" t="s">
        <v>23</v>
      </c>
      <c r="N85" t="s">
        <v>23</v>
      </c>
      <c r="O85" t="s">
        <v>23</v>
      </c>
    </row>
    <row r="86" spans="1:15" ht="45">
      <c r="A86" s="3" t="s">
        <v>16</v>
      </c>
      <c r="B86" t="s">
        <v>15</v>
      </c>
      <c r="C86" s="5" t="s">
        <v>87</v>
      </c>
      <c r="D86" s="4">
        <v>45589</v>
      </c>
      <c r="E86" t="s">
        <v>169</v>
      </c>
      <c r="F86" s="4">
        <f t="shared" si="0"/>
        <v>45589</v>
      </c>
      <c r="G86" s="4">
        <f t="shared" si="1"/>
        <v>45589</v>
      </c>
      <c r="H86" t="s">
        <v>19</v>
      </c>
      <c r="I86" s="5" t="s">
        <v>20</v>
      </c>
      <c r="J86" s="3" t="s">
        <v>21</v>
      </c>
      <c r="K86" s="11" t="s">
        <v>281</v>
      </c>
      <c r="L86" t="s">
        <v>23</v>
      </c>
      <c r="M86" t="s">
        <v>23</v>
      </c>
      <c r="N86" t="s">
        <v>23</v>
      </c>
      <c r="O86" t="s">
        <v>23</v>
      </c>
    </row>
    <row r="87" spans="1:15" ht="90">
      <c r="A87" s="3" t="s">
        <v>16</v>
      </c>
      <c r="B87" t="s">
        <v>15</v>
      </c>
      <c r="C87" s="5" t="s">
        <v>157</v>
      </c>
      <c r="D87" s="4">
        <v>45590</v>
      </c>
      <c r="E87" t="s">
        <v>170</v>
      </c>
      <c r="F87" s="4">
        <f t="shared" si="0"/>
        <v>45590</v>
      </c>
      <c r="G87" s="4">
        <f t="shared" si="1"/>
        <v>45590</v>
      </c>
      <c r="H87" t="s">
        <v>19</v>
      </c>
      <c r="I87" s="5" t="s">
        <v>20</v>
      </c>
      <c r="J87" s="3" t="s">
        <v>21</v>
      </c>
      <c r="K87" s="11" t="s">
        <v>282</v>
      </c>
      <c r="L87" t="s">
        <v>23</v>
      </c>
      <c r="M87" t="s">
        <v>23</v>
      </c>
      <c r="N87" t="s">
        <v>23</v>
      </c>
      <c r="O87" t="s">
        <v>23</v>
      </c>
    </row>
    <row r="88" spans="1:15" ht="45">
      <c r="A88" s="3" t="s">
        <v>16</v>
      </c>
      <c r="B88" t="s">
        <v>15</v>
      </c>
      <c r="C88" s="5" t="s">
        <v>134</v>
      </c>
      <c r="D88" s="4">
        <v>45590</v>
      </c>
      <c r="E88" t="s">
        <v>171</v>
      </c>
      <c r="F88" s="4">
        <f t="shared" si="0"/>
        <v>45590</v>
      </c>
      <c r="G88" s="4">
        <f t="shared" si="1"/>
        <v>45590</v>
      </c>
      <c r="H88" t="s">
        <v>19</v>
      </c>
      <c r="I88" s="5" t="s">
        <v>20</v>
      </c>
      <c r="J88" s="3" t="s">
        <v>21</v>
      </c>
      <c r="K88" s="11" t="s">
        <v>283</v>
      </c>
      <c r="L88" t="s">
        <v>23</v>
      </c>
      <c r="M88" t="s">
        <v>23</v>
      </c>
      <c r="N88" t="s">
        <v>23</v>
      </c>
      <c r="O88" t="s">
        <v>23</v>
      </c>
    </row>
    <row r="89" spans="1:15" ht="45">
      <c r="A89" s="3" t="s">
        <v>16</v>
      </c>
      <c r="B89" t="s">
        <v>15</v>
      </c>
      <c r="C89" s="5" t="s">
        <v>38</v>
      </c>
      <c r="D89" s="4">
        <v>45590</v>
      </c>
      <c r="E89" t="s">
        <v>172</v>
      </c>
      <c r="F89" s="4">
        <f t="shared" si="0"/>
        <v>45590</v>
      </c>
      <c r="G89" s="4">
        <f t="shared" si="1"/>
        <v>45590</v>
      </c>
      <c r="H89" t="s">
        <v>19</v>
      </c>
      <c r="I89" s="5" t="s">
        <v>20</v>
      </c>
      <c r="J89" s="3" t="s">
        <v>21</v>
      </c>
      <c r="K89" s="11" t="s">
        <v>284</v>
      </c>
      <c r="L89" t="s">
        <v>23</v>
      </c>
      <c r="M89" t="s">
        <v>23</v>
      </c>
      <c r="N89" t="s">
        <v>23</v>
      </c>
      <c r="O89" t="s">
        <v>23</v>
      </c>
    </row>
    <row r="90" spans="1:15" ht="45">
      <c r="A90" s="3" t="s">
        <v>16</v>
      </c>
      <c r="B90" t="s">
        <v>15</v>
      </c>
      <c r="C90" s="5" t="s">
        <v>30</v>
      </c>
      <c r="D90" s="4">
        <v>45597</v>
      </c>
      <c r="E90" t="s">
        <v>173</v>
      </c>
      <c r="F90" s="4">
        <f t="shared" si="0"/>
        <v>45597</v>
      </c>
      <c r="G90" s="4">
        <f t="shared" si="1"/>
        <v>45597</v>
      </c>
      <c r="H90" t="s">
        <v>19</v>
      </c>
      <c r="I90" s="5" t="s">
        <v>20</v>
      </c>
      <c r="J90" s="3" t="s">
        <v>21</v>
      </c>
      <c r="K90" s="11" t="s">
        <v>285</v>
      </c>
      <c r="L90" t="s">
        <v>23</v>
      </c>
      <c r="M90" t="s">
        <v>23</v>
      </c>
      <c r="N90" t="s">
        <v>23</v>
      </c>
      <c r="O90" t="s">
        <v>23</v>
      </c>
    </row>
    <row r="91" spans="1:15" ht="75">
      <c r="A91" s="3" t="s">
        <v>16</v>
      </c>
      <c r="B91" t="s">
        <v>15</v>
      </c>
      <c r="C91" s="5" t="s">
        <v>158</v>
      </c>
      <c r="D91" s="4">
        <v>45600</v>
      </c>
      <c r="E91" t="s">
        <v>174</v>
      </c>
      <c r="F91" s="4">
        <f t="shared" si="0"/>
        <v>45600</v>
      </c>
      <c r="G91" s="4">
        <f t="shared" si="1"/>
        <v>45600</v>
      </c>
      <c r="H91" t="s">
        <v>19</v>
      </c>
      <c r="I91" s="5" t="s">
        <v>20</v>
      </c>
      <c r="J91" s="3" t="s">
        <v>21</v>
      </c>
      <c r="K91" s="11" t="s">
        <v>286</v>
      </c>
      <c r="L91" t="s">
        <v>23</v>
      </c>
      <c r="M91" t="s">
        <v>23</v>
      </c>
      <c r="N91" t="s">
        <v>23</v>
      </c>
      <c r="O91" t="s">
        <v>23</v>
      </c>
    </row>
    <row r="92" spans="1:15" ht="45">
      <c r="A92" s="3" t="s">
        <v>16</v>
      </c>
      <c r="B92" t="s">
        <v>15</v>
      </c>
      <c r="C92" s="5" t="s">
        <v>159</v>
      </c>
      <c r="D92" s="4">
        <v>45601</v>
      </c>
      <c r="E92" t="s">
        <v>175</v>
      </c>
      <c r="F92" s="4">
        <f t="shared" si="0"/>
        <v>45601</v>
      </c>
      <c r="G92" s="4">
        <f t="shared" si="1"/>
        <v>45601</v>
      </c>
      <c r="H92" t="s">
        <v>19</v>
      </c>
      <c r="I92" s="5" t="s">
        <v>20</v>
      </c>
      <c r="J92" s="3" t="s">
        <v>21</v>
      </c>
      <c r="K92" s="5" t="s">
        <v>307</v>
      </c>
      <c r="L92" t="s">
        <v>23</v>
      </c>
      <c r="M92" t="s">
        <v>23</v>
      </c>
      <c r="N92" t="s">
        <v>23</v>
      </c>
      <c r="O92" t="s">
        <v>23</v>
      </c>
    </row>
    <row r="93" spans="1:15" ht="45">
      <c r="A93" s="3" t="s">
        <v>16</v>
      </c>
      <c r="B93" t="s">
        <v>15</v>
      </c>
      <c r="C93" s="5" t="s">
        <v>27</v>
      </c>
      <c r="D93" s="4">
        <v>45601</v>
      </c>
      <c r="E93" t="s">
        <v>176</v>
      </c>
      <c r="F93" s="4">
        <f t="shared" si="0"/>
        <v>45601</v>
      </c>
      <c r="G93" s="4">
        <f t="shared" si="1"/>
        <v>45601</v>
      </c>
      <c r="H93" t="s">
        <v>19</v>
      </c>
      <c r="I93" s="5" t="s">
        <v>20</v>
      </c>
      <c r="J93" s="3" t="s">
        <v>21</v>
      </c>
      <c r="K93" s="11" t="s">
        <v>287</v>
      </c>
      <c r="L93" t="s">
        <v>23</v>
      </c>
      <c r="M93" t="s">
        <v>23</v>
      </c>
      <c r="N93" t="s">
        <v>23</v>
      </c>
      <c r="O93" t="s">
        <v>23</v>
      </c>
    </row>
    <row r="94" spans="1:15" ht="45">
      <c r="A94" s="3" t="s">
        <v>16</v>
      </c>
      <c r="B94" t="s">
        <v>15</v>
      </c>
      <c r="C94" s="5" t="s">
        <v>133</v>
      </c>
      <c r="D94" s="4">
        <v>45607</v>
      </c>
      <c r="E94" t="s">
        <v>177</v>
      </c>
      <c r="F94" s="4">
        <f t="shared" si="0"/>
        <v>45607</v>
      </c>
      <c r="G94" s="4">
        <f t="shared" si="1"/>
        <v>45607</v>
      </c>
      <c r="H94" t="s">
        <v>19</v>
      </c>
      <c r="I94" s="5" t="s">
        <v>20</v>
      </c>
      <c r="J94" s="3" t="s">
        <v>21</v>
      </c>
      <c r="K94" s="11" t="s">
        <v>308</v>
      </c>
      <c r="L94" t="s">
        <v>23</v>
      </c>
      <c r="M94" t="s">
        <v>23</v>
      </c>
      <c r="N94" t="s">
        <v>23</v>
      </c>
      <c r="O94" t="s">
        <v>23</v>
      </c>
    </row>
    <row r="95" spans="1:15" ht="45">
      <c r="A95" s="3" t="s">
        <v>16</v>
      </c>
      <c r="B95" t="s">
        <v>15</v>
      </c>
      <c r="C95" s="5" t="s">
        <v>160</v>
      </c>
      <c r="D95" s="4">
        <v>45614</v>
      </c>
      <c r="E95" t="s">
        <v>178</v>
      </c>
      <c r="F95" s="4">
        <f t="shared" si="0"/>
        <v>45614</v>
      </c>
      <c r="G95" s="4">
        <f t="shared" si="1"/>
        <v>45614</v>
      </c>
      <c r="H95" t="s">
        <v>19</v>
      </c>
      <c r="I95" s="5" t="s">
        <v>20</v>
      </c>
      <c r="J95" s="3" t="s">
        <v>21</v>
      </c>
      <c r="K95" s="11" t="s">
        <v>288</v>
      </c>
      <c r="L95" t="s">
        <v>23</v>
      </c>
      <c r="M95" t="s">
        <v>23</v>
      </c>
      <c r="N95" t="s">
        <v>23</v>
      </c>
      <c r="O95" t="s">
        <v>23</v>
      </c>
    </row>
    <row r="96" spans="1:15" ht="45">
      <c r="A96" s="3" t="s">
        <v>16</v>
      </c>
      <c r="B96" t="s">
        <v>15</v>
      </c>
      <c r="C96" s="5" t="s">
        <v>161</v>
      </c>
      <c r="D96" s="4">
        <v>45618</v>
      </c>
      <c r="E96" t="s">
        <v>179</v>
      </c>
      <c r="F96" s="4">
        <f t="shared" si="0"/>
        <v>45618</v>
      </c>
      <c r="G96" s="4">
        <f t="shared" si="1"/>
        <v>45618</v>
      </c>
      <c r="H96" t="s">
        <v>19</v>
      </c>
      <c r="I96" s="5" t="s">
        <v>20</v>
      </c>
      <c r="J96" s="3" t="s">
        <v>21</v>
      </c>
      <c r="K96" s="11" t="s">
        <v>289</v>
      </c>
      <c r="L96" t="s">
        <v>23</v>
      </c>
      <c r="M96" t="s">
        <v>23</v>
      </c>
      <c r="N96" t="s">
        <v>23</v>
      </c>
      <c r="O96" t="s">
        <v>23</v>
      </c>
    </row>
    <row r="97" spans="1:15" ht="45">
      <c r="A97" s="3" t="s">
        <v>16</v>
      </c>
      <c r="B97" t="s">
        <v>15</v>
      </c>
      <c r="C97" s="5" t="s">
        <v>134</v>
      </c>
      <c r="D97" s="4">
        <v>45623</v>
      </c>
      <c r="E97" t="s">
        <v>180</v>
      </c>
      <c r="F97" s="4">
        <f t="shared" si="0"/>
        <v>45623</v>
      </c>
      <c r="G97" s="4">
        <f t="shared" si="1"/>
        <v>45623</v>
      </c>
      <c r="H97" t="s">
        <v>19</v>
      </c>
      <c r="I97" s="5" t="s">
        <v>20</v>
      </c>
      <c r="J97" s="3" t="s">
        <v>21</v>
      </c>
      <c r="K97" s="11" t="s">
        <v>290</v>
      </c>
      <c r="L97" t="s">
        <v>23</v>
      </c>
      <c r="M97" t="s">
        <v>23</v>
      </c>
      <c r="N97" t="s">
        <v>23</v>
      </c>
      <c r="O97" t="s">
        <v>23</v>
      </c>
    </row>
    <row r="98" spans="1:15" ht="60">
      <c r="A98" s="3" t="s">
        <v>16</v>
      </c>
      <c r="B98" t="s">
        <v>15</v>
      </c>
      <c r="C98" s="5" t="s">
        <v>81</v>
      </c>
      <c r="D98" s="4">
        <v>45623</v>
      </c>
      <c r="E98" t="s">
        <v>181</v>
      </c>
      <c r="F98" s="4">
        <f t="shared" si="0"/>
        <v>45623</v>
      </c>
      <c r="G98" s="4">
        <f t="shared" si="1"/>
        <v>45623</v>
      </c>
      <c r="H98" t="s">
        <v>19</v>
      </c>
      <c r="I98" s="5" t="s">
        <v>20</v>
      </c>
      <c r="J98" s="3" t="s">
        <v>21</v>
      </c>
      <c r="K98" s="11" t="s">
        <v>291</v>
      </c>
      <c r="L98" t="s">
        <v>23</v>
      </c>
      <c r="M98" t="s">
        <v>23</v>
      </c>
      <c r="N98" t="s">
        <v>23</v>
      </c>
      <c r="O98" t="s">
        <v>23</v>
      </c>
    </row>
    <row r="99" spans="1:15" ht="60">
      <c r="A99" s="3" t="s">
        <v>16</v>
      </c>
      <c r="B99" t="s">
        <v>15</v>
      </c>
      <c r="C99" s="5" t="s">
        <v>162</v>
      </c>
      <c r="D99" s="4">
        <v>45625</v>
      </c>
      <c r="E99" t="s">
        <v>182</v>
      </c>
      <c r="F99" s="4">
        <f t="shared" si="0"/>
        <v>45625</v>
      </c>
      <c r="G99" s="4">
        <f t="shared" si="1"/>
        <v>45625</v>
      </c>
      <c r="H99" t="s">
        <v>19</v>
      </c>
      <c r="I99" s="5" t="s">
        <v>20</v>
      </c>
      <c r="J99" s="3" t="s">
        <v>21</v>
      </c>
      <c r="K99" s="11" t="s">
        <v>292</v>
      </c>
      <c r="L99" t="s">
        <v>23</v>
      </c>
      <c r="M99" t="s">
        <v>23</v>
      </c>
      <c r="N99" t="s">
        <v>23</v>
      </c>
      <c r="O99" t="s">
        <v>23</v>
      </c>
    </row>
    <row r="100" spans="1:15" ht="45">
      <c r="A100" s="3" t="s">
        <v>16</v>
      </c>
      <c r="B100" t="s">
        <v>15</v>
      </c>
      <c r="C100" s="5" t="s">
        <v>163</v>
      </c>
      <c r="D100" s="4">
        <v>45625</v>
      </c>
      <c r="E100" t="s">
        <v>183</v>
      </c>
      <c r="F100" s="4">
        <f t="shared" si="0"/>
        <v>45625</v>
      </c>
      <c r="G100" s="4">
        <f t="shared" si="1"/>
        <v>45625</v>
      </c>
      <c r="H100" t="s">
        <v>19</v>
      </c>
      <c r="I100" s="5" t="s">
        <v>20</v>
      </c>
      <c r="J100" s="3" t="s">
        <v>21</v>
      </c>
      <c r="K100" s="11" t="s">
        <v>293</v>
      </c>
      <c r="L100" t="s">
        <v>23</v>
      </c>
      <c r="M100" t="s">
        <v>23</v>
      </c>
      <c r="N100" t="s">
        <v>23</v>
      </c>
      <c r="O100" t="s">
        <v>23</v>
      </c>
    </row>
    <row r="101" spans="1:15" ht="60">
      <c r="A101" s="3" t="s">
        <v>16</v>
      </c>
      <c r="B101" t="s">
        <v>15</v>
      </c>
      <c r="C101" s="5" t="s">
        <v>164</v>
      </c>
      <c r="D101" s="4">
        <v>45631</v>
      </c>
      <c r="E101" t="s">
        <v>184</v>
      </c>
      <c r="F101" s="4">
        <f t="shared" si="0"/>
        <v>45631</v>
      </c>
      <c r="G101" s="4">
        <f t="shared" si="1"/>
        <v>45631</v>
      </c>
      <c r="H101" t="s">
        <v>19</v>
      </c>
      <c r="I101" s="5" t="s">
        <v>20</v>
      </c>
      <c r="J101" s="3" t="s">
        <v>21</v>
      </c>
      <c r="K101" s="11" t="s">
        <v>294</v>
      </c>
      <c r="L101" t="s">
        <v>23</v>
      </c>
      <c r="M101" t="s">
        <v>23</v>
      </c>
      <c r="N101" t="s">
        <v>23</v>
      </c>
      <c r="O101" t="s">
        <v>23</v>
      </c>
    </row>
    <row r="102" spans="1:15" ht="45">
      <c r="A102" s="3" t="s">
        <v>16</v>
      </c>
      <c r="B102" t="s">
        <v>15</v>
      </c>
      <c r="C102" s="5" t="s">
        <v>165</v>
      </c>
      <c r="D102" s="4">
        <v>45631</v>
      </c>
      <c r="E102" t="s">
        <v>185</v>
      </c>
      <c r="F102" s="4">
        <f t="shared" si="0"/>
        <v>45631</v>
      </c>
      <c r="G102" s="4">
        <f t="shared" si="1"/>
        <v>45631</v>
      </c>
      <c r="H102" t="s">
        <v>19</v>
      </c>
      <c r="I102" s="5" t="s">
        <v>20</v>
      </c>
      <c r="J102" s="3" t="s">
        <v>21</v>
      </c>
      <c r="K102" s="11" t="s">
        <v>295</v>
      </c>
      <c r="L102" t="s">
        <v>23</v>
      </c>
      <c r="M102" t="s">
        <v>23</v>
      </c>
      <c r="N102" t="s">
        <v>23</v>
      </c>
      <c r="O102" t="s">
        <v>23</v>
      </c>
    </row>
    <row r="103" spans="1:15" ht="45">
      <c r="A103" s="3" t="s">
        <v>16</v>
      </c>
      <c r="B103" t="s">
        <v>15</v>
      </c>
      <c r="C103" s="5" t="s">
        <v>30</v>
      </c>
      <c r="D103" s="4">
        <v>45631</v>
      </c>
      <c r="E103" t="s">
        <v>186</v>
      </c>
      <c r="F103" s="4">
        <f t="shared" si="0"/>
        <v>45631</v>
      </c>
      <c r="G103" s="4">
        <f t="shared" si="1"/>
        <v>45631</v>
      </c>
      <c r="H103" t="s">
        <v>19</v>
      </c>
      <c r="I103" s="5" t="s">
        <v>20</v>
      </c>
      <c r="J103" s="3" t="s">
        <v>21</v>
      </c>
      <c r="K103" s="11" t="s">
        <v>296</v>
      </c>
      <c r="L103" t="s">
        <v>23</v>
      </c>
      <c r="M103" t="s">
        <v>23</v>
      </c>
      <c r="N103" t="s">
        <v>23</v>
      </c>
      <c r="O103" t="s">
        <v>23</v>
      </c>
    </row>
    <row r="104" spans="1:15" ht="45">
      <c r="A104" s="3" t="s">
        <v>16</v>
      </c>
      <c r="B104" t="s">
        <v>15</v>
      </c>
      <c r="C104" s="5" t="s">
        <v>27</v>
      </c>
      <c r="D104" s="4">
        <v>45631</v>
      </c>
      <c r="E104" t="s">
        <v>187</v>
      </c>
      <c r="F104" s="4">
        <f t="shared" si="0"/>
        <v>45631</v>
      </c>
      <c r="G104" s="4">
        <f t="shared" si="1"/>
        <v>45631</v>
      </c>
      <c r="H104" t="s">
        <v>19</v>
      </c>
      <c r="I104" s="5" t="s">
        <v>20</v>
      </c>
      <c r="J104" s="3" t="s">
        <v>21</v>
      </c>
      <c r="K104" s="11" t="s">
        <v>297</v>
      </c>
      <c r="L104" t="s">
        <v>23</v>
      </c>
      <c r="M104" t="s">
        <v>23</v>
      </c>
      <c r="N104" t="s">
        <v>23</v>
      </c>
      <c r="O104" t="s">
        <v>23</v>
      </c>
    </row>
    <row r="105" spans="1:15" ht="45">
      <c r="A105" s="3" t="s">
        <v>16</v>
      </c>
      <c r="B105" t="s">
        <v>15</v>
      </c>
      <c r="C105" s="5" t="s">
        <v>39</v>
      </c>
      <c r="D105" s="4">
        <v>45635</v>
      </c>
      <c r="E105" t="s">
        <v>188</v>
      </c>
      <c r="F105" s="4">
        <f t="shared" si="0"/>
        <v>45635</v>
      </c>
      <c r="G105" s="4">
        <f t="shared" si="1"/>
        <v>45635</v>
      </c>
      <c r="H105" t="s">
        <v>197</v>
      </c>
      <c r="I105" s="5" t="s">
        <v>20</v>
      </c>
      <c r="J105" s="3" t="s">
        <v>21</v>
      </c>
      <c r="K105" s="11" t="s">
        <v>298</v>
      </c>
      <c r="L105" t="s">
        <v>23</v>
      </c>
      <c r="M105" t="s">
        <v>23</v>
      </c>
      <c r="N105" t="s">
        <v>23</v>
      </c>
      <c r="O105" t="s">
        <v>23</v>
      </c>
    </row>
    <row r="106" spans="1:15" ht="45">
      <c r="A106" s="3" t="s">
        <v>16</v>
      </c>
      <c r="B106" t="s">
        <v>15</v>
      </c>
      <c r="C106" s="5" t="s">
        <v>38</v>
      </c>
      <c r="D106" s="4">
        <v>45635</v>
      </c>
      <c r="E106" t="s">
        <v>189</v>
      </c>
      <c r="F106" s="4">
        <f t="shared" si="0"/>
        <v>45635</v>
      </c>
      <c r="G106" s="4">
        <f t="shared" si="1"/>
        <v>45635</v>
      </c>
      <c r="H106" t="s">
        <v>19</v>
      </c>
      <c r="I106" s="5" t="s">
        <v>20</v>
      </c>
      <c r="J106" s="3" t="s">
        <v>21</v>
      </c>
      <c r="K106" s="11" t="s">
        <v>299</v>
      </c>
      <c r="L106" t="s">
        <v>23</v>
      </c>
      <c r="M106" t="s">
        <v>23</v>
      </c>
      <c r="N106" t="s">
        <v>23</v>
      </c>
      <c r="O106" t="s">
        <v>23</v>
      </c>
    </row>
    <row r="107" spans="1:15" ht="45">
      <c r="A107" s="3" t="s">
        <v>16</v>
      </c>
      <c r="B107" t="s">
        <v>15</v>
      </c>
      <c r="C107" s="5" t="s">
        <v>39</v>
      </c>
      <c r="D107" s="4">
        <v>45639</v>
      </c>
      <c r="E107" t="s">
        <v>190</v>
      </c>
      <c r="F107" s="4">
        <f t="shared" si="0"/>
        <v>45639</v>
      </c>
      <c r="G107" s="4">
        <f t="shared" si="1"/>
        <v>45639</v>
      </c>
      <c r="H107" t="s">
        <v>19</v>
      </c>
      <c r="I107" s="5" t="s">
        <v>20</v>
      </c>
      <c r="J107" s="3" t="s">
        <v>21</v>
      </c>
      <c r="K107" s="11" t="s">
        <v>300</v>
      </c>
      <c r="L107" t="s">
        <v>23</v>
      </c>
      <c r="M107" t="s">
        <v>23</v>
      </c>
      <c r="N107" t="s">
        <v>23</v>
      </c>
      <c r="O107" t="s">
        <v>23</v>
      </c>
    </row>
    <row r="108" spans="1:15" ht="90">
      <c r="A108" s="3" t="s">
        <v>16</v>
      </c>
      <c r="B108" t="s">
        <v>15</v>
      </c>
      <c r="C108" s="5" t="s">
        <v>166</v>
      </c>
      <c r="D108" s="4">
        <v>45646</v>
      </c>
      <c r="E108" t="s">
        <v>191</v>
      </c>
      <c r="F108" s="4">
        <f t="shared" si="0"/>
        <v>45646</v>
      </c>
      <c r="G108" s="4">
        <f t="shared" si="1"/>
        <v>45646</v>
      </c>
      <c r="H108" t="s">
        <v>19</v>
      </c>
      <c r="I108" s="5" t="s">
        <v>20</v>
      </c>
      <c r="J108" s="3" t="s">
        <v>21</v>
      </c>
      <c r="K108" s="11" t="s">
        <v>301</v>
      </c>
      <c r="L108" t="s">
        <v>23</v>
      </c>
      <c r="M108" t="s">
        <v>23</v>
      </c>
      <c r="N108" t="s">
        <v>23</v>
      </c>
      <c r="O108" t="s">
        <v>23</v>
      </c>
    </row>
    <row r="109" spans="1:15" ht="60">
      <c r="A109" s="3" t="s">
        <v>16</v>
      </c>
      <c r="B109" t="s">
        <v>15</v>
      </c>
      <c r="C109" s="5" t="s">
        <v>81</v>
      </c>
      <c r="D109" s="4">
        <v>45646</v>
      </c>
      <c r="E109" t="s">
        <v>192</v>
      </c>
      <c r="F109" s="4">
        <f t="shared" si="0"/>
        <v>45646</v>
      </c>
      <c r="G109" s="4">
        <f t="shared" si="1"/>
        <v>45646</v>
      </c>
      <c r="H109" t="s">
        <v>19</v>
      </c>
      <c r="I109" s="5" t="s">
        <v>20</v>
      </c>
      <c r="J109" s="3" t="s">
        <v>21</v>
      </c>
      <c r="K109" s="11" t="s">
        <v>302</v>
      </c>
      <c r="L109" t="s">
        <v>23</v>
      </c>
      <c r="M109" t="s">
        <v>23</v>
      </c>
      <c r="N109" t="s">
        <v>23</v>
      </c>
      <c r="O109" t="s">
        <v>23</v>
      </c>
    </row>
    <row r="110" spans="1:15" ht="45">
      <c r="A110" s="3" t="s">
        <v>16</v>
      </c>
      <c r="B110" t="s">
        <v>15</v>
      </c>
      <c r="C110" s="5" t="s">
        <v>167</v>
      </c>
      <c r="D110" s="4">
        <v>45648</v>
      </c>
      <c r="E110" t="s">
        <v>193</v>
      </c>
      <c r="F110" s="4">
        <f t="shared" si="0"/>
        <v>45648</v>
      </c>
      <c r="G110" s="4">
        <f t="shared" si="1"/>
        <v>45648</v>
      </c>
      <c r="H110" t="s">
        <v>19</v>
      </c>
      <c r="I110" s="5" t="s">
        <v>20</v>
      </c>
      <c r="J110" s="3" t="s">
        <v>21</v>
      </c>
      <c r="K110" s="11" t="s">
        <v>303</v>
      </c>
      <c r="L110" t="s">
        <v>23</v>
      </c>
      <c r="M110" t="s">
        <v>23</v>
      </c>
      <c r="N110" t="s">
        <v>23</v>
      </c>
      <c r="O110" t="s">
        <v>23</v>
      </c>
    </row>
    <row r="111" spans="1:15" ht="45">
      <c r="A111" s="3" t="s">
        <v>16</v>
      </c>
      <c r="B111" t="s">
        <v>15</v>
      </c>
      <c r="C111" s="5" t="s">
        <v>134</v>
      </c>
      <c r="D111" s="4">
        <v>45649</v>
      </c>
      <c r="E111" t="s">
        <v>194</v>
      </c>
      <c r="F111" s="4">
        <f t="shared" si="0"/>
        <v>45649</v>
      </c>
      <c r="G111" s="4">
        <f t="shared" si="1"/>
        <v>45649</v>
      </c>
      <c r="H111" t="s">
        <v>19</v>
      </c>
      <c r="I111" s="5" t="s">
        <v>20</v>
      </c>
      <c r="J111" s="3" t="s">
        <v>21</v>
      </c>
      <c r="K111" s="11" t="s">
        <v>304</v>
      </c>
      <c r="L111" t="s">
        <v>23</v>
      </c>
      <c r="M111" t="s">
        <v>23</v>
      </c>
      <c r="N111" t="s">
        <v>23</v>
      </c>
      <c r="O111" t="s">
        <v>23</v>
      </c>
    </row>
    <row r="112" spans="1:15" ht="45">
      <c r="A112" s="3" t="s">
        <v>16</v>
      </c>
      <c r="B112" t="s">
        <v>15</v>
      </c>
      <c r="C112" s="5" t="s">
        <v>30</v>
      </c>
      <c r="D112" s="4">
        <v>45650</v>
      </c>
      <c r="E112" t="s">
        <v>195</v>
      </c>
      <c r="F112" s="4">
        <f t="shared" si="0"/>
        <v>45650</v>
      </c>
      <c r="G112" s="4">
        <f t="shared" si="1"/>
        <v>45650</v>
      </c>
      <c r="H112" t="s">
        <v>19</v>
      </c>
      <c r="I112" s="5" t="s">
        <v>20</v>
      </c>
      <c r="J112" s="3" t="s">
        <v>21</v>
      </c>
      <c r="K112" s="11" t="s">
        <v>305</v>
      </c>
      <c r="L112" t="s">
        <v>23</v>
      </c>
      <c r="M112" t="s">
        <v>23</v>
      </c>
      <c r="N112" t="s">
        <v>23</v>
      </c>
      <c r="O112" t="s">
        <v>23</v>
      </c>
    </row>
    <row r="113" spans="1:15" ht="60">
      <c r="A113" s="3" t="s">
        <v>16</v>
      </c>
      <c r="B113" t="s">
        <v>15</v>
      </c>
      <c r="C113" s="5" t="s">
        <v>168</v>
      </c>
      <c r="D113" s="4">
        <v>45657</v>
      </c>
      <c r="E113" t="s">
        <v>196</v>
      </c>
      <c r="F113" s="4">
        <f t="shared" si="0"/>
        <v>45657</v>
      </c>
      <c r="G113" s="4">
        <f t="shared" si="1"/>
        <v>45657</v>
      </c>
      <c r="H113" t="s">
        <v>19</v>
      </c>
      <c r="I113" s="5" t="s">
        <v>20</v>
      </c>
      <c r="J113" s="3" t="s">
        <v>21</v>
      </c>
      <c r="K113" s="11" t="s">
        <v>306</v>
      </c>
      <c r="L113" t="s">
        <v>23</v>
      </c>
      <c r="M113" t="s">
        <v>23</v>
      </c>
      <c r="N113" t="s">
        <v>23</v>
      </c>
      <c r="O113" t="s">
        <v>23</v>
      </c>
    </row>
  </sheetData>
  <hyperlinks>
    <hyperlink ref="K3" r:id="rId1"/>
    <hyperlink ref="K2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49" r:id="rId48"/>
    <hyperlink ref="K50" r:id="rId49"/>
    <hyperlink ref="K51" r:id="rId50"/>
    <hyperlink ref="K52" r:id="rId51"/>
    <hyperlink ref="K53" r:id="rId52"/>
    <hyperlink ref="K54" r:id="rId53"/>
    <hyperlink ref="K55" r:id="rId54"/>
    <hyperlink ref="K56" r:id="rId55"/>
    <hyperlink ref="K57" r:id="rId56"/>
    <hyperlink ref="K58" r:id="rId57"/>
    <hyperlink ref="K59" r:id="rId58"/>
    <hyperlink ref="K60" r:id="rId59"/>
    <hyperlink ref="K61" r:id="rId60"/>
    <hyperlink ref="K62" r:id="rId61"/>
    <hyperlink ref="K63" r:id="rId62"/>
    <hyperlink ref="K64" r:id="rId63"/>
    <hyperlink ref="K65" r:id="rId64"/>
    <hyperlink ref="K66" r:id="rId65"/>
    <hyperlink ref="K67" r:id="rId66"/>
    <hyperlink ref="K68" r:id="rId67"/>
    <hyperlink ref="K69" r:id="rId68"/>
    <hyperlink ref="K70" r:id="rId69"/>
    <hyperlink ref="K71" r:id="rId70"/>
    <hyperlink ref="K72" r:id="rId71"/>
    <hyperlink ref="K73" r:id="rId72"/>
    <hyperlink ref="K74" r:id="rId73"/>
    <hyperlink ref="K75" r:id="rId74"/>
    <hyperlink ref="K76" r:id="rId75"/>
    <hyperlink ref="K77" r:id="rId76"/>
    <hyperlink ref="K78" r:id="rId77"/>
    <hyperlink ref="K79" r:id="rId78"/>
    <hyperlink ref="K80" r:id="rId79"/>
    <hyperlink ref="K81" r:id="rId80"/>
    <hyperlink ref="K82" r:id="rId81"/>
    <hyperlink ref="K83" r:id="rId82"/>
    <hyperlink ref="K84" r:id="rId83"/>
    <hyperlink ref="K85" r:id="rId84"/>
    <hyperlink ref="K86" r:id="rId85"/>
    <hyperlink ref="K87" r:id="rId86"/>
    <hyperlink ref="K88" r:id="rId87"/>
    <hyperlink ref="K89" r:id="rId88"/>
    <hyperlink ref="K90" r:id="rId89"/>
    <hyperlink ref="K91" r:id="rId90"/>
    <hyperlink ref="K93" r:id="rId91"/>
    <hyperlink ref="K95" r:id="rId92"/>
    <hyperlink ref="K96" r:id="rId93"/>
    <hyperlink ref="K97" r:id="rId94"/>
    <hyperlink ref="K98" r:id="rId95"/>
    <hyperlink ref="K99" r:id="rId96"/>
    <hyperlink ref="K100" r:id="rId97"/>
    <hyperlink ref="K101" r:id="rId98"/>
    <hyperlink ref="K102" r:id="rId99"/>
    <hyperlink ref="K103" r:id="rId100"/>
    <hyperlink ref="K104" r:id="rId101"/>
    <hyperlink ref="K105" r:id="rId102"/>
    <hyperlink ref="K106" r:id="rId103"/>
    <hyperlink ref="K107" r:id="rId104"/>
    <hyperlink ref="K108" r:id="rId105"/>
    <hyperlink ref="K109" r:id="rId106"/>
    <hyperlink ref="K110" r:id="rId107"/>
    <hyperlink ref="K111" r:id="rId108"/>
    <hyperlink ref="K112" r:id="rId109"/>
    <hyperlink ref="K113" r:id="rId110"/>
    <hyperlink ref="K94" r:id="rId111"/>
  </hyperlinks>
  <pageMargins left="0.7" right="0.7" top="0.75" bottom="0.75" header="0.3" footer="0.3"/>
  <pageSetup paperSize="9" orientation="portrait" horizontalDpi="180" verticalDpi="180" r:id="rId112"/>
  <ignoredErrors>
    <ignoredError sqref="A35" twoDigitTextYear="1"/>
    <ignoredError sqref="J2:J36 J37:J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2025-02-07T09:22:25Z</dcterms:modified>
</cp:coreProperties>
</file>