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Місцеві 6\"/>
    </mc:Choice>
  </mc:AlternateContent>
  <bookViews>
    <workbookView xWindow="-120" yWindow="-120" windowWidth="29040" windowHeight="15720" activeTab="5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7 (Перелік)" sheetId="13" r:id="rId5"/>
    <sheet name="Додаток 8" sheetId="9" r:id="rId6"/>
  </sheets>
  <externalReferences>
    <externalReference r:id="rId7"/>
    <externalReference r:id="rId8"/>
  </externalReferences>
  <definedNames>
    <definedName name="_Б21000" localSheetId="2">#REF!</definedName>
    <definedName name="_Б21000" localSheetId="4">#REF!</definedName>
    <definedName name="_Б21000">#REF!</definedName>
    <definedName name="_Б22000" localSheetId="2">#REF!</definedName>
    <definedName name="_Б22000" localSheetId="4">#REF!</definedName>
    <definedName name="_Б22000">#REF!</definedName>
    <definedName name="_Б22100" localSheetId="2">#REF!</definedName>
    <definedName name="_Б22100" localSheetId="4">#REF!</definedName>
    <definedName name="_Б22100">#REF!</definedName>
    <definedName name="_Б22110" localSheetId="2">#REF!</definedName>
    <definedName name="_Б22110" localSheetId="4">#REF!</definedName>
    <definedName name="_Б22110">#REF!</definedName>
    <definedName name="_Б22111" localSheetId="2">#REF!</definedName>
    <definedName name="_Б22111" localSheetId="4">#REF!</definedName>
    <definedName name="_Б22111">#REF!</definedName>
    <definedName name="_Б22112" localSheetId="2">#REF!</definedName>
    <definedName name="_Б22112" localSheetId="4">#REF!</definedName>
    <definedName name="_Б22112">#REF!</definedName>
    <definedName name="_Б22200" localSheetId="2">#REF!</definedName>
    <definedName name="_Б22200" localSheetId="4">#REF!</definedName>
    <definedName name="_Б22200">#REF!</definedName>
    <definedName name="_Б23000" localSheetId="2">#REF!</definedName>
    <definedName name="_Б23000" localSheetId="4">#REF!</definedName>
    <definedName name="_Б23000">#REF!</definedName>
    <definedName name="_Б24000" localSheetId="2">#REF!</definedName>
    <definedName name="_Б24000" localSheetId="4">#REF!</definedName>
    <definedName name="_Б24000">#REF!</definedName>
    <definedName name="_Б25000" localSheetId="2">#REF!</definedName>
    <definedName name="_Б25000" localSheetId="4">#REF!</definedName>
    <definedName name="_Б25000">#REF!</definedName>
    <definedName name="_Б41000" localSheetId="2">#REF!</definedName>
    <definedName name="_Б41000" localSheetId="4">#REF!</definedName>
    <definedName name="_Б41000">#REF!</definedName>
    <definedName name="_Б42000" localSheetId="2">#REF!</definedName>
    <definedName name="_Б42000" localSheetId="4">#REF!</definedName>
    <definedName name="_Б42000">#REF!</definedName>
    <definedName name="_Б43000" localSheetId="2">#REF!</definedName>
    <definedName name="_Б43000" localSheetId="4">#REF!</definedName>
    <definedName name="_Б43000">#REF!</definedName>
    <definedName name="_Б44000" localSheetId="2">#REF!</definedName>
    <definedName name="_Б44000" localSheetId="4">#REF!</definedName>
    <definedName name="_Б44000">#REF!</definedName>
    <definedName name="_Б45000" localSheetId="2">#REF!</definedName>
    <definedName name="_Б45000" localSheetId="4">#REF!</definedName>
    <definedName name="_Б45000">#REF!</definedName>
    <definedName name="_Б46000" localSheetId="2">#REF!</definedName>
    <definedName name="_Б46000" localSheetId="4">#REF!</definedName>
    <definedName name="_Б46000">#REF!</definedName>
    <definedName name="_В010100" localSheetId="2">#REF!</definedName>
    <definedName name="_В010100" localSheetId="4">#REF!</definedName>
    <definedName name="_В010100">#REF!</definedName>
    <definedName name="_В010200" localSheetId="2">#REF!</definedName>
    <definedName name="_В010200" localSheetId="4">#REF!</definedName>
    <definedName name="_В010200">#REF!</definedName>
    <definedName name="_В040000" localSheetId="2">#REF!</definedName>
    <definedName name="_В040000" localSheetId="4">#REF!</definedName>
    <definedName name="_В040000">#REF!</definedName>
    <definedName name="_В050000" localSheetId="2">#REF!</definedName>
    <definedName name="_В050000" localSheetId="4">#REF!</definedName>
    <definedName name="_В050000">#REF!</definedName>
    <definedName name="_В060000" localSheetId="2">#REF!</definedName>
    <definedName name="_В060000" localSheetId="4">#REF!</definedName>
    <definedName name="_В060000">#REF!</definedName>
    <definedName name="_В070000" localSheetId="2">#REF!</definedName>
    <definedName name="_В070000" localSheetId="4">#REF!</definedName>
    <definedName name="_В070000">#REF!</definedName>
    <definedName name="_В080000" localSheetId="2">#REF!</definedName>
    <definedName name="_В080000" localSheetId="4">#REF!</definedName>
    <definedName name="_В080000">#REF!</definedName>
    <definedName name="_В090000" localSheetId="2">#REF!</definedName>
    <definedName name="_В090000" localSheetId="4">#REF!</definedName>
    <definedName name="_В090000">#REF!</definedName>
    <definedName name="_В090200" localSheetId="2">#REF!</definedName>
    <definedName name="_В090200" localSheetId="4">#REF!</definedName>
    <definedName name="_В090200">#REF!</definedName>
    <definedName name="_В090201" localSheetId="2">#REF!</definedName>
    <definedName name="_В090201" localSheetId="4">#REF!</definedName>
    <definedName name="_В090201">#REF!</definedName>
    <definedName name="_В090202" localSheetId="2">#REF!</definedName>
    <definedName name="_В090202" localSheetId="4">#REF!</definedName>
    <definedName name="_В090202">#REF!</definedName>
    <definedName name="_В090203" localSheetId="2">#REF!</definedName>
    <definedName name="_В090203" localSheetId="4">#REF!</definedName>
    <definedName name="_В090203">#REF!</definedName>
    <definedName name="_В090300" localSheetId="2">#REF!</definedName>
    <definedName name="_В090300" localSheetId="4">#REF!</definedName>
    <definedName name="_В090300">#REF!</definedName>
    <definedName name="_В090301" localSheetId="2">#REF!</definedName>
    <definedName name="_В090301" localSheetId="4">#REF!</definedName>
    <definedName name="_В090301">#REF!</definedName>
    <definedName name="_В090302" localSheetId="2">#REF!</definedName>
    <definedName name="_В090302" localSheetId="4">#REF!</definedName>
    <definedName name="_В090302">#REF!</definedName>
    <definedName name="_В090303" localSheetId="2">#REF!</definedName>
    <definedName name="_В090303" localSheetId="4">#REF!</definedName>
    <definedName name="_В090303">#REF!</definedName>
    <definedName name="_В090304" localSheetId="2">#REF!</definedName>
    <definedName name="_В090304" localSheetId="4">#REF!</definedName>
    <definedName name="_В090304">#REF!</definedName>
    <definedName name="_В090305" localSheetId="2">#REF!</definedName>
    <definedName name="_В090305" localSheetId="4">#REF!</definedName>
    <definedName name="_В090305">#REF!</definedName>
    <definedName name="_В090306" localSheetId="2">#REF!</definedName>
    <definedName name="_В090306" localSheetId="4">#REF!</definedName>
    <definedName name="_В090306">#REF!</definedName>
    <definedName name="_В090307" localSheetId="2">#REF!</definedName>
    <definedName name="_В090307" localSheetId="4">#REF!</definedName>
    <definedName name="_В090307">#REF!</definedName>
    <definedName name="_В090400" localSheetId="2">#REF!</definedName>
    <definedName name="_В090400" localSheetId="4">#REF!</definedName>
    <definedName name="_В090400">#REF!</definedName>
    <definedName name="_В090405" localSheetId="2">#REF!</definedName>
    <definedName name="_В090405" localSheetId="4">#REF!</definedName>
    <definedName name="_В090405">#REF!</definedName>
    <definedName name="_В090412" localSheetId="2">#REF!</definedName>
    <definedName name="_В090412" localSheetId="4">#REF!</definedName>
    <definedName name="_В090412">#REF!</definedName>
    <definedName name="_В090601" localSheetId="2">#REF!</definedName>
    <definedName name="_В090601" localSheetId="4">#REF!</definedName>
    <definedName name="_В090601">#REF!</definedName>
    <definedName name="_В090700" localSheetId="2">#REF!</definedName>
    <definedName name="_В090700" localSheetId="4">#REF!</definedName>
    <definedName name="_В090700">#REF!</definedName>
    <definedName name="_В090900" localSheetId="2">#REF!</definedName>
    <definedName name="_В090900" localSheetId="4">#REF!</definedName>
    <definedName name="_В090900">#REF!</definedName>
    <definedName name="_В091100" localSheetId="2">#REF!</definedName>
    <definedName name="_В091100" localSheetId="4">#REF!</definedName>
    <definedName name="_В091100">#REF!</definedName>
    <definedName name="_В091200" localSheetId="2">#REF!</definedName>
    <definedName name="_В091200" localSheetId="4">#REF!</definedName>
    <definedName name="_В091200">#REF!</definedName>
    <definedName name="_В100000" localSheetId="2">#REF!</definedName>
    <definedName name="_В100000" localSheetId="4">#REF!</definedName>
    <definedName name="_В100000">#REF!</definedName>
    <definedName name="_В100100" localSheetId="2">#REF!</definedName>
    <definedName name="_В100100" localSheetId="4">#REF!</definedName>
    <definedName name="_В100100">#REF!</definedName>
    <definedName name="_В100103" localSheetId="2">#REF!</definedName>
    <definedName name="_В100103" localSheetId="4">#REF!</definedName>
    <definedName name="_В100103">#REF!</definedName>
    <definedName name="_В100200" localSheetId="2">#REF!</definedName>
    <definedName name="_В100200" localSheetId="4">#REF!</definedName>
    <definedName name="_В100200">#REF!</definedName>
    <definedName name="_В100203" localSheetId="2">#REF!</definedName>
    <definedName name="_В100203" localSheetId="4">#REF!</definedName>
    <definedName name="_В100203">#REF!</definedName>
    <definedName name="_В100204" localSheetId="2">#REF!</definedName>
    <definedName name="_В100204" localSheetId="4">#REF!</definedName>
    <definedName name="_В100204">#REF!</definedName>
    <definedName name="_В110000" localSheetId="2">#REF!</definedName>
    <definedName name="_В110000" localSheetId="4">#REF!</definedName>
    <definedName name="_В110000">#REF!</definedName>
    <definedName name="_В120000" localSheetId="2">#REF!</definedName>
    <definedName name="_В120000" localSheetId="4">#REF!</definedName>
    <definedName name="_В120000">#REF!</definedName>
    <definedName name="_В130000" localSheetId="2">#REF!</definedName>
    <definedName name="_В130000" localSheetId="4">#REF!</definedName>
    <definedName name="_В130000">#REF!</definedName>
    <definedName name="_В140000" localSheetId="2">#REF!</definedName>
    <definedName name="_В140000" localSheetId="4">#REF!</definedName>
    <definedName name="_В140000">#REF!</definedName>
    <definedName name="_В140102" localSheetId="2">#REF!</definedName>
    <definedName name="_В140102" localSheetId="4">#REF!</definedName>
    <definedName name="_В140102">#REF!</definedName>
    <definedName name="_В150000" localSheetId="2">#REF!</definedName>
    <definedName name="_В150000" localSheetId="4">#REF!</definedName>
    <definedName name="_В150000">#REF!</definedName>
    <definedName name="_В150101" localSheetId="2">#REF!</definedName>
    <definedName name="_В150101" localSheetId="4">#REF!</definedName>
    <definedName name="_В150101">#REF!</definedName>
    <definedName name="_В160000" localSheetId="2">#REF!</definedName>
    <definedName name="_В160000" localSheetId="4">#REF!</definedName>
    <definedName name="_В160000">#REF!</definedName>
    <definedName name="_В160100" localSheetId="2">#REF!</definedName>
    <definedName name="_В160100" localSheetId="4">#REF!</definedName>
    <definedName name="_В160100">#REF!</definedName>
    <definedName name="_В160103" localSheetId="2">#REF!</definedName>
    <definedName name="_В160103" localSheetId="4">#REF!</definedName>
    <definedName name="_В160103">#REF!</definedName>
    <definedName name="_В160200" localSheetId="2">#REF!</definedName>
    <definedName name="_В160200" localSheetId="4">#REF!</definedName>
    <definedName name="_В160200">#REF!</definedName>
    <definedName name="_В160300" localSheetId="2">#REF!</definedName>
    <definedName name="_В160300" localSheetId="4">#REF!</definedName>
    <definedName name="_В160300">#REF!</definedName>
    <definedName name="_В160304" localSheetId="2">#REF!</definedName>
    <definedName name="_В160304" localSheetId="4">#REF!</definedName>
    <definedName name="_В160304">#REF!</definedName>
    <definedName name="_В170000" localSheetId="2">#REF!</definedName>
    <definedName name="_В170000" localSheetId="4">#REF!</definedName>
    <definedName name="_В170000">#REF!</definedName>
    <definedName name="_В170100" localSheetId="2">#REF!</definedName>
    <definedName name="_В170100" localSheetId="4">#REF!</definedName>
    <definedName name="_В170100">#REF!</definedName>
    <definedName name="_В170101" localSheetId="2">#REF!</definedName>
    <definedName name="_В170101" localSheetId="4">#REF!</definedName>
    <definedName name="_В170101">#REF!</definedName>
    <definedName name="_В170300" localSheetId="2">#REF!</definedName>
    <definedName name="_В170300" localSheetId="4">#REF!</definedName>
    <definedName name="_В170300">#REF!</definedName>
    <definedName name="_В170303" localSheetId="2">#REF!</definedName>
    <definedName name="_В170303" localSheetId="4">#REF!</definedName>
    <definedName name="_В170303">#REF!</definedName>
    <definedName name="_В170600" localSheetId="2">#REF!</definedName>
    <definedName name="_В170600" localSheetId="4">#REF!</definedName>
    <definedName name="_В170600">#REF!</definedName>
    <definedName name="_В170601" localSheetId="2">#REF!</definedName>
    <definedName name="_В170601" localSheetId="4">#REF!</definedName>
    <definedName name="_В170601">#REF!</definedName>
    <definedName name="_В170700" localSheetId="2">#REF!</definedName>
    <definedName name="_В170700" localSheetId="4">#REF!</definedName>
    <definedName name="_В170700">#REF!</definedName>
    <definedName name="_В170703" localSheetId="2">#REF!</definedName>
    <definedName name="_В170703" localSheetId="4">#REF!</definedName>
    <definedName name="_В170703">#REF!</definedName>
    <definedName name="_В200000" localSheetId="2">#REF!</definedName>
    <definedName name="_В200000" localSheetId="4">#REF!</definedName>
    <definedName name="_В200000">#REF!</definedName>
    <definedName name="_В210000" localSheetId="2">#REF!</definedName>
    <definedName name="_В210000" localSheetId="4">#REF!</definedName>
    <definedName name="_В210000">#REF!</definedName>
    <definedName name="_В210200" localSheetId="2">#REF!</definedName>
    <definedName name="_В210200" localSheetId="4">#REF!</definedName>
    <definedName name="_В210200">#REF!</definedName>
    <definedName name="_В240000" localSheetId="2">#REF!</definedName>
    <definedName name="_В240000" localSheetId="4">#REF!</definedName>
    <definedName name="_В240000">#REF!</definedName>
    <definedName name="_В240600" localSheetId="2">#REF!</definedName>
    <definedName name="_В240600" localSheetId="4">#REF!</definedName>
    <definedName name="_В240600">#REF!</definedName>
    <definedName name="_В250000" localSheetId="2">#REF!</definedName>
    <definedName name="_В250000" localSheetId="4">#REF!</definedName>
    <definedName name="_В250000">#REF!</definedName>
    <definedName name="_В250102" localSheetId="2">#REF!</definedName>
    <definedName name="_В250102" localSheetId="4">#REF!</definedName>
    <definedName name="_В250102">#REF!</definedName>
    <definedName name="_В250200" localSheetId="2">#REF!</definedName>
    <definedName name="_В250200" localSheetId="4">#REF!</definedName>
    <definedName name="_В250200">#REF!</definedName>
    <definedName name="_В250301" localSheetId="2">#REF!</definedName>
    <definedName name="_В250301" localSheetId="4">#REF!</definedName>
    <definedName name="_В250301">#REF!</definedName>
    <definedName name="_В250307" localSheetId="2">#REF!</definedName>
    <definedName name="_В250307" localSheetId="4">#REF!</definedName>
    <definedName name="_В250307">#REF!</definedName>
    <definedName name="_В250500" localSheetId="2">#REF!</definedName>
    <definedName name="_В250500" localSheetId="4">#REF!</definedName>
    <definedName name="_В250500">#REF!</definedName>
    <definedName name="_В250501" localSheetId="2">#REF!</definedName>
    <definedName name="_В250501" localSheetId="4">#REF!</definedName>
    <definedName name="_В250501">#REF!</definedName>
    <definedName name="_В250502" localSheetId="2">#REF!</definedName>
    <definedName name="_В250502" localSheetId="4">#REF!</definedName>
    <definedName name="_В250502">#REF!</definedName>
    <definedName name="_Д100000" localSheetId="2">#REF!</definedName>
    <definedName name="_Д100000" localSheetId="4">#REF!</definedName>
    <definedName name="_Д100000">#REF!</definedName>
    <definedName name="_Д110000" localSheetId="2">#REF!</definedName>
    <definedName name="_Д110000" localSheetId="4">#REF!</definedName>
    <definedName name="_Д110000">#REF!</definedName>
    <definedName name="_Д110100" localSheetId="2">#REF!</definedName>
    <definedName name="_Д110100" localSheetId="4">#REF!</definedName>
    <definedName name="_Д110100">#REF!</definedName>
    <definedName name="_Д110200" localSheetId="2">#REF!</definedName>
    <definedName name="_Д110200" localSheetId="4">#REF!</definedName>
    <definedName name="_Д110200">#REF!</definedName>
    <definedName name="_Д120000" localSheetId="2">#REF!</definedName>
    <definedName name="_Д120000" localSheetId="4">#REF!</definedName>
    <definedName name="_Д120000">#REF!</definedName>
    <definedName name="_Д120200" localSheetId="2">#REF!</definedName>
    <definedName name="_Д120200" localSheetId="4">#REF!</definedName>
    <definedName name="_Д120200">#REF!</definedName>
    <definedName name="_Д130000" localSheetId="2">#REF!</definedName>
    <definedName name="_Д130000" localSheetId="4">#REF!</definedName>
    <definedName name="_Д130000">#REF!</definedName>
    <definedName name="_Д130100" localSheetId="2">#REF!</definedName>
    <definedName name="_Д130100" localSheetId="4">#REF!</definedName>
    <definedName name="_Д130100">#REF!</definedName>
    <definedName name="_Д130200" localSheetId="2">#REF!</definedName>
    <definedName name="_Д130200" localSheetId="4">#REF!</definedName>
    <definedName name="_Д130200">#REF!</definedName>
    <definedName name="_Д130300" localSheetId="2">#REF!</definedName>
    <definedName name="_Д130300" localSheetId="4">#REF!</definedName>
    <definedName name="_Д130300">#REF!</definedName>
    <definedName name="_Д130500" localSheetId="2">#REF!</definedName>
    <definedName name="_Д130500" localSheetId="4">#REF!</definedName>
    <definedName name="_Д130500">#REF!</definedName>
    <definedName name="_Д140000" localSheetId="2">#REF!</definedName>
    <definedName name="_Д140000" localSheetId="4">#REF!</definedName>
    <definedName name="_Д140000">#REF!</definedName>
    <definedName name="_Д140601" localSheetId="2">#REF!</definedName>
    <definedName name="_Д140601" localSheetId="4">#REF!</definedName>
    <definedName name="_Д140601">#REF!</definedName>
    <definedName name="_Д140602" localSheetId="2">#REF!</definedName>
    <definedName name="_Д140602" localSheetId="4">#REF!</definedName>
    <definedName name="_Д140602">#REF!</definedName>
    <definedName name="_Д140603" localSheetId="2">#REF!</definedName>
    <definedName name="_Д140603" localSheetId="4">#REF!</definedName>
    <definedName name="_Д140603">#REF!</definedName>
    <definedName name="_Д140700" localSheetId="2">#REF!</definedName>
    <definedName name="_Д140700" localSheetId="4">#REF!</definedName>
    <definedName name="_Д140700">#REF!</definedName>
    <definedName name="_Д160000" localSheetId="2">#REF!</definedName>
    <definedName name="_Д160000" localSheetId="4">#REF!</definedName>
    <definedName name="_Д160000">#REF!</definedName>
    <definedName name="_Д160100" localSheetId="2">#REF!</definedName>
    <definedName name="_Д160100" localSheetId="4">#REF!</definedName>
    <definedName name="_Д160100">#REF!</definedName>
    <definedName name="_Д160200" localSheetId="2">#REF!</definedName>
    <definedName name="_Д160200" localSheetId="4">#REF!</definedName>
    <definedName name="_Д160200">#REF!</definedName>
    <definedName name="_Д160300" localSheetId="2">#REF!</definedName>
    <definedName name="_Д160300" localSheetId="4">#REF!</definedName>
    <definedName name="_Д160300">#REF!</definedName>
    <definedName name="_Д200000" localSheetId="2">#REF!</definedName>
    <definedName name="_Д200000" localSheetId="4">#REF!</definedName>
    <definedName name="_Д200000">#REF!</definedName>
    <definedName name="_Д210000" localSheetId="2">#REF!</definedName>
    <definedName name="_Д210000" localSheetId="4">#REF!</definedName>
    <definedName name="_Д210000">#REF!</definedName>
    <definedName name="_Д210700" localSheetId="2">#REF!</definedName>
    <definedName name="_Д210700" localSheetId="4">#REF!</definedName>
    <definedName name="_Д210700">#REF!</definedName>
    <definedName name="_Д220000" localSheetId="2">#REF!</definedName>
    <definedName name="_Д220000" localSheetId="4">#REF!</definedName>
    <definedName name="_Д220000">#REF!</definedName>
    <definedName name="_Д220800" localSheetId="2">#REF!</definedName>
    <definedName name="_Д220800" localSheetId="4">#REF!</definedName>
    <definedName name="_Д220800">#REF!</definedName>
    <definedName name="_Д220900" localSheetId="2">#REF!</definedName>
    <definedName name="_Д220900" localSheetId="4">#REF!</definedName>
    <definedName name="_Д220900">#REF!</definedName>
    <definedName name="_Д230000" localSheetId="2">#REF!</definedName>
    <definedName name="_Д230000" localSheetId="4">#REF!</definedName>
    <definedName name="_Д230000">#REF!</definedName>
    <definedName name="_Д240000" localSheetId="2">#REF!</definedName>
    <definedName name="_Д240000" localSheetId="4">#REF!</definedName>
    <definedName name="_Д240000">#REF!</definedName>
    <definedName name="_Д240800" localSheetId="2">#REF!</definedName>
    <definedName name="_Д240800" localSheetId="4">#REF!</definedName>
    <definedName name="_Д240800">#REF!</definedName>
    <definedName name="_Д400000" localSheetId="2">#REF!</definedName>
    <definedName name="_Д400000" localSheetId="4">#REF!</definedName>
    <definedName name="_Д400000">#REF!</definedName>
    <definedName name="_Д410100" localSheetId="2">#REF!</definedName>
    <definedName name="_Д410100" localSheetId="4">#REF!</definedName>
    <definedName name="_Д410100">#REF!</definedName>
    <definedName name="_Д410400" localSheetId="2">#REF!</definedName>
    <definedName name="_Д410400" localSheetId="4">#REF!</definedName>
    <definedName name="_Д410400">#REF!</definedName>
    <definedName name="_Д500000" localSheetId="2">#REF!</definedName>
    <definedName name="_Д500000" localSheetId="4">#REF!</definedName>
    <definedName name="_Д500000">#REF!</definedName>
    <definedName name="_Д500800" localSheetId="2">#REF!</definedName>
    <definedName name="_Д500800" localSheetId="4">#REF!</definedName>
    <definedName name="_Д500800">#REF!</definedName>
    <definedName name="_Д500900" localSheetId="2">#REF!</definedName>
    <definedName name="_Д500900" localSheetId="4">#REF!</definedName>
    <definedName name="_Д500900">#REF!</definedName>
    <definedName name="_Е1000" localSheetId="2">#REF!</definedName>
    <definedName name="_Е1000" localSheetId="4">#REF!</definedName>
    <definedName name="_Е1000">#REF!</definedName>
    <definedName name="_Е1100" localSheetId="2">#REF!</definedName>
    <definedName name="_Е1100" localSheetId="4">#REF!</definedName>
    <definedName name="_Е1100">#REF!</definedName>
    <definedName name="_Е1110" localSheetId="2">#REF!</definedName>
    <definedName name="_Е1110" localSheetId="4">#REF!</definedName>
    <definedName name="_Е1110">#REF!</definedName>
    <definedName name="_Е1120" localSheetId="2">#REF!</definedName>
    <definedName name="_Е1120" localSheetId="4">#REF!</definedName>
    <definedName name="_Е1120">#REF!</definedName>
    <definedName name="_Е1130" localSheetId="2">#REF!</definedName>
    <definedName name="_Е1130" localSheetId="4">#REF!</definedName>
    <definedName name="_Е1130">#REF!</definedName>
    <definedName name="_Е1140" localSheetId="2">#REF!</definedName>
    <definedName name="_Е1140" localSheetId="4">#REF!</definedName>
    <definedName name="_Е1140">#REF!</definedName>
    <definedName name="_Е1150" localSheetId="2">#REF!</definedName>
    <definedName name="_Е1150" localSheetId="4">#REF!</definedName>
    <definedName name="_Е1150">#REF!</definedName>
    <definedName name="_Е1160" localSheetId="2">#REF!</definedName>
    <definedName name="_Е1160" localSheetId="4">#REF!</definedName>
    <definedName name="_Е1160">#REF!</definedName>
    <definedName name="_Е1161" localSheetId="2">#REF!</definedName>
    <definedName name="_Е1161" localSheetId="4">#REF!</definedName>
    <definedName name="_Е1161">#REF!</definedName>
    <definedName name="_Е1162" localSheetId="2">#REF!</definedName>
    <definedName name="_Е1162" localSheetId="4">#REF!</definedName>
    <definedName name="_Е1162">#REF!</definedName>
    <definedName name="_Е1163" localSheetId="2">#REF!</definedName>
    <definedName name="_Е1163" localSheetId="4">#REF!</definedName>
    <definedName name="_Е1163">#REF!</definedName>
    <definedName name="_Е1164" localSheetId="2">#REF!</definedName>
    <definedName name="_Е1164" localSheetId="4">#REF!</definedName>
    <definedName name="_Е1164">#REF!</definedName>
    <definedName name="_Е1170" localSheetId="2">#REF!</definedName>
    <definedName name="_Е1170" localSheetId="4">#REF!</definedName>
    <definedName name="_Е1170">#REF!</definedName>
    <definedName name="_Е1200" localSheetId="2">#REF!</definedName>
    <definedName name="_Е1200" localSheetId="4">#REF!</definedName>
    <definedName name="_Е1200">#REF!</definedName>
    <definedName name="_Е1300" localSheetId="2">#REF!</definedName>
    <definedName name="_Е1300" localSheetId="4">#REF!</definedName>
    <definedName name="_Е1300">#REF!</definedName>
    <definedName name="_Е1340" localSheetId="2">#REF!</definedName>
    <definedName name="_Е1340" localSheetId="4">#REF!</definedName>
    <definedName name="_Е1340">#REF!</definedName>
    <definedName name="_Е2000" localSheetId="2">#REF!</definedName>
    <definedName name="_Е2000" localSheetId="4">#REF!</definedName>
    <definedName name="_Е2000">#REF!</definedName>
    <definedName name="_Е2100" localSheetId="2">#REF!</definedName>
    <definedName name="_Е2100" localSheetId="4">#REF!</definedName>
    <definedName name="_Е2100">#REF!</definedName>
    <definedName name="_Е2110" localSheetId="2">#REF!</definedName>
    <definedName name="_Е2110" localSheetId="4">#REF!</definedName>
    <definedName name="_Е2110">#REF!</definedName>
    <definedName name="_Е2120" localSheetId="2">#REF!</definedName>
    <definedName name="_Е2120" localSheetId="4">#REF!</definedName>
    <definedName name="_Е2120">#REF!</definedName>
    <definedName name="_Е2130" localSheetId="2">#REF!</definedName>
    <definedName name="_Е2130" localSheetId="4">#REF!</definedName>
    <definedName name="_Е2130">#REF!</definedName>
    <definedName name="_Е2200" localSheetId="2">#REF!</definedName>
    <definedName name="_Е2200" localSheetId="4">#REF!</definedName>
    <definedName name="_Е2200">#REF!</definedName>
    <definedName name="_Е2300" localSheetId="2">#REF!</definedName>
    <definedName name="_Е2300" localSheetId="4">#REF!</definedName>
    <definedName name="_Е2300">#REF!</definedName>
    <definedName name="_Е3000" localSheetId="2">#REF!</definedName>
    <definedName name="_Е3000" localSheetId="4">#REF!</definedName>
    <definedName name="_Е3000">#REF!</definedName>
    <definedName name="_Е4000" localSheetId="2">#REF!</definedName>
    <definedName name="_Е4000" localSheetId="4">#REF!</definedName>
    <definedName name="_Е4000">#REF!</definedName>
    <definedName name="_ёИ900201" localSheetId="2">[1]джер_фінанс!#REF!</definedName>
    <definedName name="_ёИ900201" localSheetId="4">[1]джер_фінанс!#REF!</definedName>
    <definedName name="_ёИ900201">[1]джер_фінанс!#REF!</definedName>
    <definedName name="_ёИ900202" localSheetId="2">[1]джер_фінанс!#REF!</definedName>
    <definedName name="_ёИ900202" localSheetId="4">[1]джер_фінанс!#REF!</definedName>
    <definedName name="_ёИ900202">[1]джер_фінанс!#REF!</definedName>
    <definedName name="_ёК900101" localSheetId="2">[1]джер_фінанс!#REF!</definedName>
    <definedName name="_ёК900101" localSheetId="4">[1]джер_фінанс!#REF!</definedName>
    <definedName name="_ёК900101">[1]джер_фінанс!#REF!</definedName>
    <definedName name="_ёК900102" localSheetId="2">[1]джер_фінанс!#REF!</definedName>
    <definedName name="_ёК900102" localSheetId="4">[1]джер_фінанс!#REF!</definedName>
    <definedName name="_ёК900102">[1]джер_фінанс!#REF!</definedName>
    <definedName name="_ёЛ900203" localSheetId="2">[1]джер_фінанс!#REF!</definedName>
    <definedName name="_ёЛ900203" localSheetId="4">[1]джер_фінанс!#REF!</definedName>
    <definedName name="_ёЛ900203">[1]джер_фінанс!#REF!</definedName>
    <definedName name="_ёЛ900300" localSheetId="2">[1]джер_фінанс!#REF!</definedName>
    <definedName name="_ёЛ900300" localSheetId="4">[1]джер_фінанс!#REF!</definedName>
    <definedName name="_ёЛ900300">[1]джер_фінанс!#REF!</definedName>
    <definedName name="_ёЪ900400" localSheetId="2">[1]джер_фінанс!#REF!</definedName>
    <definedName name="_ёЪ900400" localSheetId="4">[1]джер_фінанс!#REF!</definedName>
    <definedName name="_ёЪ900400">[1]джер_фінанс!#REF!</definedName>
    <definedName name="_И010100" localSheetId="2">[1]джер_фінанс!#REF!</definedName>
    <definedName name="_И010100" localSheetId="4">[1]джер_фінанс!#REF!</definedName>
    <definedName name="_И010100">[1]джер_фінанс!#REF!</definedName>
    <definedName name="_И010200" localSheetId="2">[1]джер_фінанс!#REF!</definedName>
    <definedName name="_И010200" localSheetId="4">[1]джер_фінанс!#REF!</definedName>
    <definedName name="_И010200">[1]джер_фінанс!#REF!</definedName>
    <definedName name="_И040000" localSheetId="2">[1]джер_фінанс!#REF!</definedName>
    <definedName name="_И040000" localSheetId="4">[1]джер_фінанс!#REF!</definedName>
    <definedName name="_И040000">[1]джер_фінанс!#REF!</definedName>
    <definedName name="_И050000" localSheetId="2">[1]джер_фінанс!#REF!</definedName>
    <definedName name="_И050000" localSheetId="4">[1]джер_фінанс!#REF!</definedName>
    <definedName name="_И050000">[1]джер_фінанс!#REF!</definedName>
    <definedName name="_И060000" localSheetId="2">[1]джер_фінанс!#REF!</definedName>
    <definedName name="_И060000" localSheetId="4">[1]джер_фінанс!#REF!</definedName>
    <definedName name="_И060000">[1]джер_фінанс!#REF!</definedName>
    <definedName name="_И070000" localSheetId="2">[1]джер_фінанс!#REF!</definedName>
    <definedName name="_И070000" localSheetId="4">[1]джер_фінанс!#REF!</definedName>
    <definedName name="_И070000">[1]джер_фінанс!#REF!</definedName>
    <definedName name="_И080000" localSheetId="2">[1]джер_фінанс!#REF!</definedName>
    <definedName name="_И080000" localSheetId="4">[1]джер_фінанс!#REF!</definedName>
    <definedName name="_И080000">[1]джер_фінанс!#REF!</definedName>
    <definedName name="_И090000" localSheetId="2">[1]джер_фінанс!#REF!</definedName>
    <definedName name="_И090000" localSheetId="4">[1]джер_фінанс!#REF!</definedName>
    <definedName name="_И090000">[1]джер_фінанс!#REF!</definedName>
    <definedName name="_И090200" localSheetId="2">[1]джер_фінанс!#REF!</definedName>
    <definedName name="_И090200" localSheetId="4">[1]джер_фінанс!#REF!</definedName>
    <definedName name="_И090200">[1]джер_фінанс!#REF!</definedName>
    <definedName name="_И090201" localSheetId="2">[1]джер_фінанс!#REF!</definedName>
    <definedName name="_И090201" localSheetId="4">[1]джер_фінанс!#REF!</definedName>
    <definedName name="_И090201">[1]джер_фінанс!#REF!</definedName>
    <definedName name="_И090202" localSheetId="2">[1]джер_фінанс!#REF!</definedName>
    <definedName name="_И090202" localSheetId="4">[1]джер_фінанс!#REF!</definedName>
    <definedName name="_И090202">[1]джер_фінанс!#REF!</definedName>
    <definedName name="_И090203" localSheetId="2">[1]джер_фінанс!#REF!</definedName>
    <definedName name="_И090203" localSheetId="4">[1]джер_фінанс!#REF!</definedName>
    <definedName name="_И090203">[1]джер_фінанс!#REF!</definedName>
    <definedName name="_И090300" localSheetId="2">[1]джер_фінанс!#REF!</definedName>
    <definedName name="_И090300" localSheetId="4">[1]джер_фінанс!#REF!</definedName>
    <definedName name="_И090300">[1]джер_фінанс!#REF!</definedName>
    <definedName name="_И090301" localSheetId="2">[1]джер_фінанс!#REF!</definedName>
    <definedName name="_И090301" localSheetId="4">[1]джер_фінанс!#REF!</definedName>
    <definedName name="_И090301">[1]джер_фінанс!#REF!</definedName>
    <definedName name="_И090302" localSheetId="2">[1]джер_фінанс!#REF!</definedName>
    <definedName name="_И090302" localSheetId="4">[1]джер_фінанс!#REF!</definedName>
    <definedName name="_И090302">[1]джер_фінанс!#REF!</definedName>
    <definedName name="_И090303" localSheetId="2">[1]джер_фінанс!#REF!</definedName>
    <definedName name="_И090303" localSheetId="4">[1]джер_фінанс!#REF!</definedName>
    <definedName name="_И090303">[1]джер_фінанс!#REF!</definedName>
    <definedName name="_И090304" localSheetId="2">[1]джер_фінанс!#REF!</definedName>
    <definedName name="_И090304" localSheetId="4">[1]джер_фінанс!#REF!</definedName>
    <definedName name="_И090304">[1]джер_фінанс!#REF!</definedName>
    <definedName name="_И090305" localSheetId="2">[1]джер_фінанс!#REF!</definedName>
    <definedName name="_И090305" localSheetId="4">[1]джер_фінанс!#REF!</definedName>
    <definedName name="_И090305">[1]джер_фінанс!#REF!</definedName>
    <definedName name="_И090306" localSheetId="2">[1]джер_фінанс!#REF!</definedName>
    <definedName name="_И090306" localSheetId="4">[1]джер_фінанс!#REF!</definedName>
    <definedName name="_И090306">[1]джер_фінанс!#REF!</definedName>
    <definedName name="_И090307" localSheetId="2">[1]джер_фінанс!#REF!</definedName>
    <definedName name="_И090307" localSheetId="4">[1]джер_фінанс!#REF!</definedName>
    <definedName name="_И090307">[1]джер_фінанс!#REF!</definedName>
    <definedName name="_И090400" localSheetId="2">[1]джер_фінанс!#REF!</definedName>
    <definedName name="_И090400" localSheetId="4">[1]джер_фінанс!#REF!</definedName>
    <definedName name="_И090400">[1]джер_фінанс!#REF!</definedName>
    <definedName name="_И090405" localSheetId="2">[1]джер_фінанс!#REF!</definedName>
    <definedName name="_И090405" localSheetId="4">[1]джер_фінанс!#REF!</definedName>
    <definedName name="_И090405">[1]джер_фінанс!#REF!</definedName>
    <definedName name="_И090412" localSheetId="2">[1]джер_фінанс!#REF!</definedName>
    <definedName name="_И090412" localSheetId="4">[1]джер_фінанс!#REF!</definedName>
    <definedName name="_И090412">[1]джер_фінанс!#REF!</definedName>
    <definedName name="_И090601" localSheetId="2">[1]джер_фінанс!#REF!</definedName>
    <definedName name="_И090601" localSheetId="4">[1]джер_фінанс!#REF!</definedName>
    <definedName name="_И090601">[1]джер_фінанс!#REF!</definedName>
    <definedName name="_И090700" localSheetId="2">[1]джер_фінанс!#REF!</definedName>
    <definedName name="_И090700" localSheetId="4">[1]джер_фінанс!#REF!</definedName>
    <definedName name="_И090700">[1]джер_фінанс!#REF!</definedName>
    <definedName name="_И090900" localSheetId="2">[1]джер_фінанс!#REF!</definedName>
    <definedName name="_И090900" localSheetId="4">[1]джер_фінанс!#REF!</definedName>
    <definedName name="_И090900">[1]джер_фінанс!#REF!</definedName>
    <definedName name="_И091100" localSheetId="2">[1]джер_фінанс!#REF!</definedName>
    <definedName name="_И091100" localSheetId="4">[1]джер_фінанс!#REF!</definedName>
    <definedName name="_И091100">[1]джер_фінанс!#REF!</definedName>
    <definedName name="_И091200" localSheetId="2">[1]джер_фінанс!#REF!</definedName>
    <definedName name="_И091200" localSheetId="4">[1]джер_фінанс!#REF!</definedName>
    <definedName name="_И091200">[1]джер_фінанс!#REF!</definedName>
    <definedName name="_И100000" localSheetId="2">[1]джер_фінанс!#REF!</definedName>
    <definedName name="_И100000" localSheetId="4">[1]джер_фінанс!#REF!</definedName>
    <definedName name="_И100000">[1]джер_фінанс!#REF!</definedName>
    <definedName name="_И100100" localSheetId="2">[1]джер_фінанс!#REF!</definedName>
    <definedName name="_И100100" localSheetId="4">[1]джер_фінанс!#REF!</definedName>
    <definedName name="_И100100">[1]джер_фінанс!#REF!</definedName>
    <definedName name="_И100103" localSheetId="2">[1]джер_фінанс!#REF!</definedName>
    <definedName name="_И100103" localSheetId="4">[1]джер_фінанс!#REF!</definedName>
    <definedName name="_И100103">[1]джер_фінанс!#REF!</definedName>
    <definedName name="_И100200" localSheetId="2">[1]джер_фінанс!#REF!</definedName>
    <definedName name="_И100200" localSheetId="4">[1]джер_фінанс!#REF!</definedName>
    <definedName name="_И100200">[1]джер_фінанс!#REF!</definedName>
    <definedName name="_И100203" localSheetId="2">[1]джер_фінанс!#REF!</definedName>
    <definedName name="_И100203" localSheetId="4">[1]джер_фінанс!#REF!</definedName>
    <definedName name="_И100203">[1]джер_фінанс!#REF!</definedName>
    <definedName name="_И100204" localSheetId="2">[1]джер_фінанс!#REF!</definedName>
    <definedName name="_И100204" localSheetId="4">[1]джер_фінанс!#REF!</definedName>
    <definedName name="_И100204">[1]джер_фінанс!#REF!</definedName>
    <definedName name="_И110000" localSheetId="2">[1]джер_фінанс!#REF!</definedName>
    <definedName name="_И110000" localSheetId="4">[1]джер_фінанс!#REF!</definedName>
    <definedName name="_И110000">[1]джер_фінанс!#REF!</definedName>
    <definedName name="_И120000" localSheetId="2">[1]джер_фінанс!#REF!</definedName>
    <definedName name="_И120000" localSheetId="4">[1]джер_фінанс!#REF!</definedName>
    <definedName name="_И120000">[1]джер_фінанс!#REF!</definedName>
    <definedName name="_И130000" localSheetId="2">[1]джер_фінанс!#REF!</definedName>
    <definedName name="_И130000" localSheetId="4">[1]джер_фінанс!#REF!</definedName>
    <definedName name="_И130000">[1]джер_фінанс!#REF!</definedName>
    <definedName name="_И140000" localSheetId="2">[1]джер_фінанс!#REF!</definedName>
    <definedName name="_И140000" localSheetId="4">[1]джер_фінанс!#REF!</definedName>
    <definedName name="_И140000">[1]джер_фінанс!#REF!</definedName>
    <definedName name="_И140102" localSheetId="2">[1]джер_фінанс!#REF!</definedName>
    <definedName name="_И140102" localSheetId="4">[1]джер_фінанс!#REF!</definedName>
    <definedName name="_И140102">[1]джер_фінанс!#REF!</definedName>
    <definedName name="_И150000" localSheetId="2">[1]джер_фінанс!#REF!</definedName>
    <definedName name="_И150000" localSheetId="4">[1]джер_фінанс!#REF!</definedName>
    <definedName name="_И150000">[1]джер_фінанс!#REF!</definedName>
    <definedName name="_И150101" localSheetId="2">[1]джер_фінанс!#REF!</definedName>
    <definedName name="_И150101" localSheetId="4">[1]джер_фінанс!#REF!</definedName>
    <definedName name="_И150101">[1]джер_фінанс!#REF!</definedName>
    <definedName name="_И160000" localSheetId="2">[1]джер_фінанс!#REF!</definedName>
    <definedName name="_И160000" localSheetId="4">[1]джер_фінанс!#REF!</definedName>
    <definedName name="_И160000">[1]джер_фінанс!#REF!</definedName>
    <definedName name="_И160100" localSheetId="2">[1]джер_фінанс!#REF!</definedName>
    <definedName name="_И160100" localSheetId="4">[1]джер_фінанс!#REF!</definedName>
    <definedName name="_И160100">[1]джер_фінанс!#REF!</definedName>
    <definedName name="_И160103" localSheetId="2">[1]джер_фінанс!#REF!</definedName>
    <definedName name="_И160103" localSheetId="4">[1]джер_фінанс!#REF!</definedName>
    <definedName name="_И160103">[1]джер_фінанс!#REF!</definedName>
    <definedName name="_И160200" localSheetId="2">[1]джер_фінанс!#REF!</definedName>
    <definedName name="_И160200" localSheetId="4">[1]джер_фінанс!#REF!</definedName>
    <definedName name="_И160200">[1]джер_фінанс!#REF!</definedName>
    <definedName name="_И160300" localSheetId="2">[1]джер_фінанс!#REF!</definedName>
    <definedName name="_И160300" localSheetId="4">[1]джер_фінанс!#REF!</definedName>
    <definedName name="_И160300">[1]джер_фінанс!#REF!</definedName>
    <definedName name="_И160304" localSheetId="2">[1]джер_фінанс!#REF!</definedName>
    <definedName name="_И160304" localSheetId="4">[1]джер_фінанс!#REF!</definedName>
    <definedName name="_И160304">[1]джер_фінанс!#REF!</definedName>
    <definedName name="_И170000" localSheetId="2">[1]джер_фінанс!#REF!</definedName>
    <definedName name="_И170000" localSheetId="4">[1]джер_фінанс!#REF!</definedName>
    <definedName name="_И170000">[1]джер_фінанс!#REF!</definedName>
    <definedName name="_И170100" localSheetId="2">[1]джер_фінанс!#REF!</definedName>
    <definedName name="_И170100" localSheetId="4">[1]джер_фінанс!#REF!</definedName>
    <definedName name="_И170100">[1]джер_фінанс!#REF!</definedName>
    <definedName name="_И170101" localSheetId="2">[1]джер_фінанс!#REF!</definedName>
    <definedName name="_И170101" localSheetId="4">[1]джер_фінанс!#REF!</definedName>
    <definedName name="_И170101">[1]джер_фінанс!#REF!</definedName>
    <definedName name="_И170300" localSheetId="2">[1]джер_фінанс!#REF!</definedName>
    <definedName name="_И170300" localSheetId="4">[1]джер_фінанс!#REF!</definedName>
    <definedName name="_И170300">[1]джер_фінанс!#REF!</definedName>
    <definedName name="_И170303" localSheetId="2">[1]джер_фінанс!#REF!</definedName>
    <definedName name="_И170303" localSheetId="4">[1]джер_фінанс!#REF!</definedName>
    <definedName name="_И170303">[1]джер_фінанс!#REF!</definedName>
    <definedName name="_И170600" localSheetId="2">[1]джер_фінанс!#REF!</definedName>
    <definedName name="_И170600" localSheetId="4">[1]джер_фінанс!#REF!</definedName>
    <definedName name="_И170600">[1]джер_фінанс!#REF!</definedName>
    <definedName name="_И170601" localSheetId="2">[1]джер_фінанс!#REF!</definedName>
    <definedName name="_И170601" localSheetId="4">[1]джер_фінанс!#REF!</definedName>
    <definedName name="_И170601">[1]джер_фінанс!#REF!</definedName>
    <definedName name="_И170700" localSheetId="2">[1]джер_фінанс!#REF!</definedName>
    <definedName name="_И170700" localSheetId="4">[1]джер_фінанс!#REF!</definedName>
    <definedName name="_И170700">[1]джер_фінанс!#REF!</definedName>
    <definedName name="_И170703" localSheetId="2">[1]джер_фінанс!#REF!</definedName>
    <definedName name="_И170703" localSheetId="4">[1]джер_фінанс!#REF!</definedName>
    <definedName name="_И170703">[1]джер_фінанс!#REF!</definedName>
    <definedName name="_И200000" localSheetId="2">[1]джер_фінанс!#REF!</definedName>
    <definedName name="_И200000" localSheetId="4">[1]джер_фінанс!#REF!</definedName>
    <definedName name="_И200000">[1]джер_фінанс!#REF!</definedName>
    <definedName name="_И210000" localSheetId="2">[1]джер_фінанс!#REF!</definedName>
    <definedName name="_И210000" localSheetId="4">[1]джер_фінанс!#REF!</definedName>
    <definedName name="_И210000">[1]джер_фінанс!#REF!</definedName>
    <definedName name="_И210200" localSheetId="2">[1]джер_фінанс!#REF!</definedName>
    <definedName name="_И210200" localSheetId="4">[1]джер_фінанс!#REF!</definedName>
    <definedName name="_И210200">[1]джер_фінанс!#REF!</definedName>
    <definedName name="_И240000" localSheetId="2">[1]джер_фінанс!#REF!</definedName>
    <definedName name="_И240000" localSheetId="4">[1]джер_фінанс!#REF!</definedName>
    <definedName name="_И240000">[1]джер_фінанс!#REF!</definedName>
    <definedName name="_И240600" localSheetId="2">[1]джер_фінанс!#REF!</definedName>
    <definedName name="_И240600" localSheetId="4">[1]джер_фінанс!#REF!</definedName>
    <definedName name="_И240600">[1]джер_фінанс!#REF!</definedName>
    <definedName name="_И250000" localSheetId="2">[1]джер_фінанс!#REF!</definedName>
    <definedName name="_И250000" localSheetId="4">[1]джер_фінанс!#REF!</definedName>
    <definedName name="_И250000">[1]джер_фінанс!#REF!</definedName>
    <definedName name="_И250102" localSheetId="2">[1]джер_фінанс!#REF!</definedName>
    <definedName name="_И250102" localSheetId="4">[1]джер_фінанс!#REF!</definedName>
    <definedName name="_И250102">[1]джер_фінанс!#REF!</definedName>
    <definedName name="_И250200" localSheetId="2">[1]джер_фінанс!#REF!</definedName>
    <definedName name="_И250200" localSheetId="4">[1]джер_фінанс!#REF!</definedName>
    <definedName name="_И250200">[1]джер_фінанс!#REF!</definedName>
    <definedName name="_И250301" localSheetId="2">[1]джер_фінанс!#REF!</definedName>
    <definedName name="_И250301" localSheetId="4">[1]джер_фінанс!#REF!</definedName>
    <definedName name="_И250301">[1]джер_фінанс!#REF!</definedName>
    <definedName name="_И250307" localSheetId="2">[1]джер_фінанс!#REF!</definedName>
    <definedName name="_И250307" localSheetId="4">[1]джер_фінанс!#REF!</definedName>
    <definedName name="_И250307">[1]джер_фінанс!#REF!</definedName>
    <definedName name="_И250500" localSheetId="2">[1]джер_фінанс!#REF!</definedName>
    <definedName name="_И250500" localSheetId="4">[1]джер_фінанс!#REF!</definedName>
    <definedName name="_И250500">[1]джер_фінанс!#REF!</definedName>
    <definedName name="_И250501" localSheetId="2">[1]джер_фінанс!#REF!</definedName>
    <definedName name="_И250501" localSheetId="4">[1]джер_фінанс!#REF!</definedName>
    <definedName name="_И250501">[1]джер_фінанс!#REF!</definedName>
    <definedName name="_И250502" localSheetId="2">[1]джер_фінанс!#REF!</definedName>
    <definedName name="_И250502" localSheetId="4">[1]джер_фінанс!#REF!</definedName>
    <definedName name="_И250502">[1]джер_фінанс!#REF!</definedName>
    <definedName name="_ІБ900501" localSheetId="2">#REF!</definedName>
    <definedName name="_ІБ900501" localSheetId="4">#REF!</definedName>
    <definedName name="_ІБ900501">#REF!</definedName>
    <definedName name="_ІБ900502" localSheetId="2">#REF!</definedName>
    <definedName name="_ІБ900502" localSheetId="4">#REF!</definedName>
    <definedName name="_ІБ900502">#REF!</definedName>
    <definedName name="_ІВ900201" localSheetId="2">#REF!</definedName>
    <definedName name="_ІВ900201" localSheetId="4">#REF!</definedName>
    <definedName name="_ІВ900201">#REF!</definedName>
    <definedName name="_ІВ900202" localSheetId="2">#REF!</definedName>
    <definedName name="_ІВ900202" localSheetId="4">#REF!</definedName>
    <definedName name="_ІВ900202">#REF!</definedName>
    <definedName name="_ІД900101" localSheetId="2">#REF!</definedName>
    <definedName name="_ІД900101" localSheetId="4">#REF!</definedName>
    <definedName name="_ІД900101">#REF!</definedName>
    <definedName name="_ІД900102" localSheetId="2">#REF!</definedName>
    <definedName name="_ІД900102" localSheetId="4">#REF!</definedName>
    <definedName name="_ІД900102">#REF!</definedName>
    <definedName name="_ІЕ900203" localSheetId="2">#REF!</definedName>
    <definedName name="_ІЕ900203" localSheetId="4">#REF!</definedName>
    <definedName name="_ІЕ900203">#REF!</definedName>
    <definedName name="_ІЕ900300" localSheetId="2">#REF!</definedName>
    <definedName name="_ІЕ900300" localSheetId="4">#REF!</definedName>
    <definedName name="_ІЕ900300">#REF!</definedName>
    <definedName name="_ІФ900400" localSheetId="2">#REF!</definedName>
    <definedName name="_ІФ900400" localSheetId="4">#REF!</definedName>
    <definedName name="_ІФ900400">#REF!</definedName>
    <definedName name="_К100000" localSheetId="2">[1]джер_фінанс!#REF!</definedName>
    <definedName name="_К100000" localSheetId="4">[1]джер_фінанс!#REF!</definedName>
    <definedName name="_К100000">[1]джер_фінанс!#REF!</definedName>
    <definedName name="_К110000" localSheetId="2">[1]джер_фінанс!#REF!</definedName>
    <definedName name="_К110000" localSheetId="4">[1]джер_фінанс!#REF!</definedName>
    <definedName name="_К110000">[1]джер_фінанс!#REF!</definedName>
    <definedName name="_К110100" localSheetId="2">[1]джер_фінанс!#REF!</definedName>
    <definedName name="_К110100" localSheetId="4">[1]джер_фінанс!#REF!</definedName>
    <definedName name="_К110100">[1]джер_фінанс!#REF!</definedName>
    <definedName name="_К110200" localSheetId="2">[1]джер_фінанс!#REF!</definedName>
    <definedName name="_К110200" localSheetId="4">[1]джер_фінанс!#REF!</definedName>
    <definedName name="_К110200">[1]джер_фінанс!#REF!</definedName>
    <definedName name="_К120000" localSheetId="2">[1]джер_фінанс!#REF!</definedName>
    <definedName name="_К120000" localSheetId="4">[1]джер_фінанс!#REF!</definedName>
    <definedName name="_К120000">[1]джер_фінанс!#REF!</definedName>
    <definedName name="_К120200" localSheetId="2">[1]джер_фінанс!#REF!</definedName>
    <definedName name="_К120200" localSheetId="4">[1]джер_фінанс!#REF!</definedName>
    <definedName name="_К120200">[1]джер_фінанс!#REF!</definedName>
    <definedName name="_К130000" localSheetId="2">[1]джер_фінанс!#REF!</definedName>
    <definedName name="_К130000" localSheetId="4">[1]джер_фінанс!#REF!</definedName>
    <definedName name="_К130000">[1]джер_фінанс!#REF!</definedName>
    <definedName name="_К130100" localSheetId="2">[1]джер_фінанс!#REF!</definedName>
    <definedName name="_К130100" localSheetId="4">[1]джер_фінанс!#REF!</definedName>
    <definedName name="_К130100">[1]джер_фінанс!#REF!</definedName>
    <definedName name="_К130200" localSheetId="2">[1]джер_фінанс!#REF!</definedName>
    <definedName name="_К130200" localSheetId="4">[1]джер_фінанс!#REF!</definedName>
    <definedName name="_К130200">[1]джер_фінанс!#REF!</definedName>
    <definedName name="_К130300" localSheetId="2">[1]джер_фінанс!#REF!</definedName>
    <definedName name="_К130300" localSheetId="4">[1]джер_фінанс!#REF!</definedName>
    <definedName name="_К130300">[1]джер_фінанс!#REF!</definedName>
    <definedName name="_К130500" localSheetId="2">[1]джер_фінанс!#REF!</definedName>
    <definedName name="_К130500" localSheetId="4">[1]джер_фінанс!#REF!</definedName>
    <definedName name="_К130500">[1]джер_фінанс!#REF!</definedName>
    <definedName name="_К140000" localSheetId="2">[1]джер_фінанс!#REF!</definedName>
    <definedName name="_К140000" localSheetId="4">[1]джер_фінанс!#REF!</definedName>
    <definedName name="_К140000">[1]джер_фінанс!#REF!</definedName>
    <definedName name="_К140601" localSheetId="2">[1]джер_фінанс!#REF!</definedName>
    <definedName name="_К140601" localSheetId="4">[1]джер_фінанс!#REF!</definedName>
    <definedName name="_К140601">[1]джер_фінанс!#REF!</definedName>
    <definedName name="_К140602" localSheetId="2">[1]джер_фінанс!#REF!</definedName>
    <definedName name="_К140602" localSheetId="4">[1]джер_фінанс!#REF!</definedName>
    <definedName name="_К140602">[1]джер_фінанс!#REF!</definedName>
    <definedName name="_К140603" localSheetId="2">[1]джер_фінанс!#REF!</definedName>
    <definedName name="_К140603" localSheetId="4">[1]джер_фінанс!#REF!</definedName>
    <definedName name="_К140603">[1]джер_фінанс!#REF!</definedName>
    <definedName name="_К140700" localSheetId="2">[1]джер_фінанс!#REF!</definedName>
    <definedName name="_К140700" localSheetId="4">[1]джер_фінанс!#REF!</definedName>
    <definedName name="_К140700">[1]джер_фінанс!#REF!</definedName>
    <definedName name="_К160000" localSheetId="2">[1]джер_фінанс!#REF!</definedName>
    <definedName name="_К160000" localSheetId="4">[1]джер_фінанс!#REF!</definedName>
    <definedName name="_К160000">[1]джер_фінанс!#REF!</definedName>
    <definedName name="_К160100" localSheetId="2">[1]джер_фінанс!#REF!</definedName>
    <definedName name="_К160100" localSheetId="4">[1]джер_фінанс!#REF!</definedName>
    <definedName name="_К160100">[1]джер_фінанс!#REF!</definedName>
    <definedName name="_К160200" localSheetId="2">[1]джер_фінанс!#REF!</definedName>
    <definedName name="_К160200" localSheetId="4">[1]джер_фінанс!#REF!</definedName>
    <definedName name="_К160200">[1]джер_фінанс!#REF!</definedName>
    <definedName name="_К160300" localSheetId="2">[1]джер_фінанс!#REF!</definedName>
    <definedName name="_К160300" localSheetId="4">[1]джер_фінанс!#REF!</definedName>
    <definedName name="_К160300">[1]джер_фінанс!#REF!</definedName>
    <definedName name="_К200000" localSheetId="2">[1]джер_фінанс!#REF!</definedName>
    <definedName name="_К200000" localSheetId="4">[1]джер_фінанс!#REF!</definedName>
    <definedName name="_К200000">[1]джер_фінанс!#REF!</definedName>
    <definedName name="_К210000" localSheetId="2">[1]джер_фінанс!#REF!</definedName>
    <definedName name="_К210000" localSheetId="4">[1]джер_фінанс!#REF!</definedName>
    <definedName name="_К210000">[1]джер_фінанс!#REF!</definedName>
    <definedName name="_К210700" localSheetId="2">[1]джер_фінанс!#REF!</definedName>
    <definedName name="_К210700" localSheetId="4">[1]джер_фінанс!#REF!</definedName>
    <definedName name="_К210700">[1]джер_фінанс!#REF!</definedName>
    <definedName name="_К220000" localSheetId="2">[1]джер_фінанс!#REF!</definedName>
    <definedName name="_К220000" localSheetId="4">[1]джер_фінанс!#REF!</definedName>
    <definedName name="_К220000">[1]джер_фінанс!#REF!</definedName>
    <definedName name="_К220800" localSheetId="2">[1]джер_фінанс!#REF!</definedName>
    <definedName name="_К220800" localSheetId="4">[1]джер_фінанс!#REF!</definedName>
    <definedName name="_К220800">[1]джер_фінанс!#REF!</definedName>
    <definedName name="_К220900" localSheetId="2">[1]джер_фінанс!#REF!</definedName>
    <definedName name="_К220900" localSheetId="4">[1]джер_фінанс!#REF!</definedName>
    <definedName name="_К220900">[1]джер_фінанс!#REF!</definedName>
    <definedName name="_К230000" localSheetId="2">[1]джер_фінанс!#REF!</definedName>
    <definedName name="_К230000" localSheetId="4">[1]джер_фінанс!#REF!</definedName>
    <definedName name="_К230000">[1]джер_фінанс!#REF!</definedName>
    <definedName name="_К240000" localSheetId="2">[1]джер_фінанс!#REF!</definedName>
    <definedName name="_К240000" localSheetId="4">[1]джер_фінанс!#REF!</definedName>
    <definedName name="_К240000">[1]джер_фінанс!#REF!</definedName>
    <definedName name="_К240800" localSheetId="2">[1]джер_фінанс!#REF!</definedName>
    <definedName name="_К240800" localSheetId="4">[1]джер_фінанс!#REF!</definedName>
    <definedName name="_К240800">[1]джер_фінанс!#REF!</definedName>
    <definedName name="_К400000" localSheetId="2">[1]джер_фінанс!#REF!</definedName>
    <definedName name="_К400000" localSheetId="4">[1]джер_фінанс!#REF!</definedName>
    <definedName name="_К400000">[1]джер_фінанс!#REF!</definedName>
    <definedName name="_К410100" localSheetId="2">[1]джер_фінанс!#REF!</definedName>
    <definedName name="_К410100" localSheetId="4">[1]джер_фінанс!#REF!</definedName>
    <definedName name="_К410100">[1]джер_фінанс!#REF!</definedName>
    <definedName name="_К410400" localSheetId="2">[1]джер_фінанс!#REF!</definedName>
    <definedName name="_К410400" localSheetId="4">[1]джер_фінанс!#REF!</definedName>
    <definedName name="_К410400">[1]джер_фінанс!#REF!</definedName>
    <definedName name="_К500000" localSheetId="2">[1]джер_фінанс!#REF!</definedName>
    <definedName name="_К500000" localSheetId="4">[1]джер_фінанс!#REF!</definedName>
    <definedName name="_К500000">[1]джер_фінанс!#REF!</definedName>
    <definedName name="_К500800" localSheetId="2">[1]джер_фінанс!#REF!</definedName>
    <definedName name="_К500800" localSheetId="4">[1]джер_фінанс!#REF!</definedName>
    <definedName name="_К500800">[1]джер_фінанс!#REF!</definedName>
    <definedName name="_К500900" localSheetId="2">[1]джер_фінанс!#REF!</definedName>
    <definedName name="_К500900" localSheetId="4">[1]джер_фінанс!#REF!</definedName>
    <definedName name="_К500900">[1]джер_фінанс!#REF!</definedName>
    <definedName name="_Л1000" localSheetId="2">[1]джер_фінанс!#REF!</definedName>
    <definedName name="_Л1000" localSheetId="4">[1]джер_фінанс!#REF!</definedName>
    <definedName name="_Л1000">[1]джер_фінанс!#REF!</definedName>
    <definedName name="_Л1100" localSheetId="2">[1]джер_фінанс!#REF!</definedName>
    <definedName name="_Л1100" localSheetId="4">[1]джер_фінанс!#REF!</definedName>
    <definedName name="_Л1100">[1]джер_фінанс!#REF!</definedName>
    <definedName name="_Л1110" localSheetId="2">[1]джер_фінанс!#REF!</definedName>
    <definedName name="_Л1110" localSheetId="4">[1]джер_фінанс!#REF!</definedName>
    <definedName name="_Л1110">[1]джер_фінанс!#REF!</definedName>
    <definedName name="_Л1120" localSheetId="2">[1]джер_фінанс!#REF!</definedName>
    <definedName name="_Л1120" localSheetId="4">[1]джер_фінанс!#REF!</definedName>
    <definedName name="_Л1120">[1]джер_фінанс!#REF!</definedName>
    <definedName name="_Л1130" localSheetId="2">[1]джер_фінанс!#REF!</definedName>
    <definedName name="_Л1130" localSheetId="4">[1]джер_фінанс!#REF!</definedName>
    <definedName name="_Л1130">[1]джер_фінанс!#REF!</definedName>
    <definedName name="_Л1140" localSheetId="2">[1]джер_фінанс!#REF!</definedName>
    <definedName name="_Л1140" localSheetId="4">[1]джер_фінанс!#REF!</definedName>
    <definedName name="_Л1140">[1]джер_фінанс!#REF!</definedName>
    <definedName name="_Л1150" localSheetId="2">[1]джер_фінанс!#REF!</definedName>
    <definedName name="_Л1150" localSheetId="4">[1]джер_фінанс!#REF!</definedName>
    <definedName name="_Л1150">[1]джер_фінанс!#REF!</definedName>
    <definedName name="_Л1160" localSheetId="2">[1]джер_фінанс!#REF!</definedName>
    <definedName name="_Л1160" localSheetId="4">[1]джер_фінанс!#REF!</definedName>
    <definedName name="_Л1160">[1]джер_фінанс!#REF!</definedName>
    <definedName name="_Л1161" localSheetId="2">[1]джер_фінанс!#REF!</definedName>
    <definedName name="_Л1161" localSheetId="4">[1]джер_фінанс!#REF!</definedName>
    <definedName name="_Л1161">[1]джер_фінанс!#REF!</definedName>
    <definedName name="_Л1162" localSheetId="2">[1]джер_фінанс!#REF!</definedName>
    <definedName name="_Л1162" localSheetId="4">[1]джер_фінанс!#REF!</definedName>
    <definedName name="_Л1162">[1]джер_фінанс!#REF!</definedName>
    <definedName name="_Л1163" localSheetId="2">[1]джер_фінанс!#REF!</definedName>
    <definedName name="_Л1163" localSheetId="4">[1]джер_фінанс!#REF!</definedName>
    <definedName name="_Л1163">[1]джер_фінанс!#REF!</definedName>
    <definedName name="_Л1164" localSheetId="2">[1]джер_фінанс!#REF!</definedName>
    <definedName name="_Л1164" localSheetId="4">[1]джер_фінанс!#REF!</definedName>
    <definedName name="_Л1164">[1]джер_фінанс!#REF!</definedName>
    <definedName name="_Л1170" localSheetId="2">[1]джер_фінанс!#REF!</definedName>
    <definedName name="_Л1170" localSheetId="4">[1]джер_фінанс!#REF!</definedName>
    <definedName name="_Л1170">[1]джер_фінанс!#REF!</definedName>
    <definedName name="_Л1200" localSheetId="2">[1]джер_фінанс!#REF!</definedName>
    <definedName name="_Л1200" localSheetId="4">[1]джер_фінанс!#REF!</definedName>
    <definedName name="_Л1200">[1]джер_фінанс!#REF!</definedName>
    <definedName name="_Л1300" localSheetId="2">[1]джер_фінанс!#REF!</definedName>
    <definedName name="_Л1300" localSheetId="4">[1]джер_фінанс!#REF!</definedName>
    <definedName name="_Л1300">[1]джер_фінанс!#REF!</definedName>
    <definedName name="_Л1340" localSheetId="2">[1]джер_фінанс!#REF!</definedName>
    <definedName name="_Л1340" localSheetId="4">[1]джер_фінанс!#REF!</definedName>
    <definedName name="_Л1340">[1]джер_фінанс!#REF!</definedName>
    <definedName name="_Л2000" localSheetId="2">[1]джер_фінанс!#REF!</definedName>
    <definedName name="_Л2000" localSheetId="4">[1]джер_фінанс!#REF!</definedName>
    <definedName name="_Л2000">[1]джер_фінанс!#REF!</definedName>
    <definedName name="_Л2100" localSheetId="2">[1]джер_фінанс!#REF!</definedName>
    <definedName name="_Л2100" localSheetId="4">[1]джер_фінанс!#REF!</definedName>
    <definedName name="_Л2100">[1]джер_фінанс!#REF!</definedName>
    <definedName name="_Л2110" localSheetId="2">[1]джер_фінанс!#REF!</definedName>
    <definedName name="_Л2110" localSheetId="4">[1]джер_фінанс!#REF!</definedName>
    <definedName name="_Л2110">[1]джер_фінанс!#REF!</definedName>
    <definedName name="_Л2120" localSheetId="2">[1]джер_фінанс!#REF!</definedName>
    <definedName name="_Л2120" localSheetId="4">[1]джер_фінанс!#REF!</definedName>
    <definedName name="_Л2120">[1]джер_фінанс!#REF!</definedName>
    <definedName name="_Л2130" localSheetId="2">[1]джер_фінанс!#REF!</definedName>
    <definedName name="_Л2130" localSheetId="4">[1]джер_фінанс!#REF!</definedName>
    <definedName name="_Л2130">[1]джер_фінанс!#REF!</definedName>
    <definedName name="_Л2200" localSheetId="2">[1]джер_фінанс!#REF!</definedName>
    <definedName name="_Л2200" localSheetId="4">[1]джер_фінанс!#REF!</definedName>
    <definedName name="_Л2200">[1]джер_фінанс!#REF!</definedName>
    <definedName name="_Л2300" localSheetId="2">[1]джер_фінанс!#REF!</definedName>
    <definedName name="_Л2300" localSheetId="4">[1]джер_фінанс!#REF!</definedName>
    <definedName name="_Л2300">[1]джер_фінанс!#REF!</definedName>
    <definedName name="_Л3000" localSheetId="2">[1]джер_фінанс!#REF!</definedName>
    <definedName name="_Л3000" localSheetId="4">[1]джер_фінанс!#REF!</definedName>
    <definedName name="_Л3000">[1]джер_фінанс!#REF!</definedName>
    <definedName name="_Л4000" localSheetId="2">[1]джер_фінанс!#REF!</definedName>
    <definedName name="_Л4000" localSheetId="4">[1]джер_фінанс!#REF!</definedName>
    <definedName name="_Л4000">[1]джер_фінанс!#REF!</definedName>
    <definedName name="_Ф100000" localSheetId="2">#REF!</definedName>
    <definedName name="_Ф100000" localSheetId="4">#REF!</definedName>
    <definedName name="_Ф100000">#REF!</definedName>
    <definedName name="_Ф101000" localSheetId="2">#REF!</definedName>
    <definedName name="_Ф101000" localSheetId="4">#REF!</definedName>
    <definedName name="_Ф101000">#REF!</definedName>
    <definedName name="_Ф102000" localSheetId="2">#REF!</definedName>
    <definedName name="_Ф102000" localSheetId="4">#REF!</definedName>
    <definedName name="_Ф102000">#REF!</definedName>
    <definedName name="_Ф201000" localSheetId="2">#REF!</definedName>
    <definedName name="_Ф201000" localSheetId="4">#REF!</definedName>
    <definedName name="_Ф201000">#REF!</definedName>
    <definedName name="_Ф201010" localSheetId="2">#REF!</definedName>
    <definedName name="_Ф201010" localSheetId="4">#REF!</definedName>
    <definedName name="_Ф201010">#REF!</definedName>
    <definedName name="_Ф201011" localSheetId="2">#REF!</definedName>
    <definedName name="_Ф201011" localSheetId="4">#REF!</definedName>
    <definedName name="_Ф201011">#REF!</definedName>
    <definedName name="_Ф201012" localSheetId="2">#REF!</definedName>
    <definedName name="_Ф201012" localSheetId="4">#REF!</definedName>
    <definedName name="_Ф201012">#REF!</definedName>
    <definedName name="_Ф201020" localSheetId="2">#REF!</definedName>
    <definedName name="_Ф201020" localSheetId="4">#REF!</definedName>
    <definedName name="_Ф201020">#REF!</definedName>
    <definedName name="_Ф201021" localSheetId="2">#REF!</definedName>
    <definedName name="_Ф201021" localSheetId="4">#REF!</definedName>
    <definedName name="_Ф201021">#REF!</definedName>
    <definedName name="_Ф201022" localSheetId="2">#REF!</definedName>
    <definedName name="_Ф201022" localSheetId="4">#REF!</definedName>
    <definedName name="_Ф201022">#REF!</definedName>
    <definedName name="_Ф201030" localSheetId="2">#REF!</definedName>
    <definedName name="_Ф201030" localSheetId="4">#REF!</definedName>
    <definedName name="_Ф201030">#REF!</definedName>
    <definedName name="_Ф201031" localSheetId="2">#REF!</definedName>
    <definedName name="_Ф201031" localSheetId="4">#REF!</definedName>
    <definedName name="_Ф201031">#REF!</definedName>
    <definedName name="_Ф201032" localSheetId="2">#REF!</definedName>
    <definedName name="_Ф201032" localSheetId="4">#REF!</definedName>
    <definedName name="_Ф201032">#REF!</definedName>
    <definedName name="_Ф202000" localSheetId="2">#REF!</definedName>
    <definedName name="_Ф202000" localSheetId="4">#REF!</definedName>
    <definedName name="_Ф202000">#REF!</definedName>
    <definedName name="_Ф202010" localSheetId="2">#REF!</definedName>
    <definedName name="_Ф202010" localSheetId="4">#REF!</definedName>
    <definedName name="_Ф202010">#REF!</definedName>
    <definedName name="_Ф202011" localSheetId="2">#REF!</definedName>
    <definedName name="_Ф202011" localSheetId="4">#REF!</definedName>
    <definedName name="_Ф202011">#REF!</definedName>
    <definedName name="_Ф202012" localSheetId="2">#REF!</definedName>
    <definedName name="_Ф202012" localSheetId="4">#REF!</definedName>
    <definedName name="_Ф202012">#REF!</definedName>
    <definedName name="_Ф203000" localSheetId="2">#REF!</definedName>
    <definedName name="_Ф203000" localSheetId="4">#REF!</definedName>
    <definedName name="_Ф203000">#REF!</definedName>
    <definedName name="_Ф203010" localSheetId="2">#REF!</definedName>
    <definedName name="_Ф203010" localSheetId="4">#REF!</definedName>
    <definedName name="_Ф203010">#REF!</definedName>
    <definedName name="_Ф203011" localSheetId="2">#REF!</definedName>
    <definedName name="_Ф203011" localSheetId="4">#REF!</definedName>
    <definedName name="_Ф203011">#REF!</definedName>
    <definedName name="_Ф203012" localSheetId="2">#REF!</definedName>
    <definedName name="_Ф203012" localSheetId="4">#REF!</definedName>
    <definedName name="_Ф203012">#REF!</definedName>
    <definedName name="_Ф204000" localSheetId="2">#REF!</definedName>
    <definedName name="_Ф204000" localSheetId="4">#REF!</definedName>
    <definedName name="_Ф204000">#REF!</definedName>
    <definedName name="_Ф205000" localSheetId="2">#REF!</definedName>
    <definedName name="_Ф205000" localSheetId="4">#REF!</definedName>
    <definedName name="_Ф205000">#REF!</definedName>
    <definedName name="_Ф206000" localSheetId="2">#REF!</definedName>
    <definedName name="_Ф206000" localSheetId="4">#REF!</definedName>
    <definedName name="_Ф206000">#REF!</definedName>
    <definedName name="_Ф206001" localSheetId="2">#REF!</definedName>
    <definedName name="_Ф206001" localSheetId="4">#REF!</definedName>
    <definedName name="_Ф206001">#REF!</definedName>
    <definedName name="_Ф206002" localSheetId="2">#REF!</definedName>
    <definedName name="_Ф206002" localSheetId="4">#REF!</definedName>
    <definedName name="_Ф206002">#REF!</definedName>
    <definedName name="_Ъ100000" localSheetId="2">[1]джер_фінанс!#REF!</definedName>
    <definedName name="_Ъ100000" localSheetId="4">[1]джер_фінанс!#REF!</definedName>
    <definedName name="_Ъ100000">[1]джер_фінанс!#REF!</definedName>
    <definedName name="_Ъ101000" localSheetId="2">[1]джер_фінанс!#REF!</definedName>
    <definedName name="_Ъ101000" localSheetId="4">[1]джер_фінанс!#REF!</definedName>
    <definedName name="_Ъ101000">[1]джер_фінанс!#REF!</definedName>
    <definedName name="_Ъ102000" localSheetId="2">[1]джер_фінанс!#REF!</definedName>
    <definedName name="_Ъ102000" localSheetId="4">[1]джер_фінанс!#REF!</definedName>
    <definedName name="_Ъ102000">[1]джер_фінанс!#REF!</definedName>
    <definedName name="_Ъ201000" localSheetId="2">[1]джер_фінанс!#REF!</definedName>
    <definedName name="_Ъ201000" localSheetId="4">[1]джер_фінанс!#REF!</definedName>
    <definedName name="_Ъ201000">[1]джер_фінанс!#REF!</definedName>
    <definedName name="_Ъ201010" localSheetId="2">[1]джер_фінанс!#REF!</definedName>
    <definedName name="_Ъ201010" localSheetId="4">[1]джер_фінанс!#REF!</definedName>
    <definedName name="_Ъ201010">[1]джер_фінанс!#REF!</definedName>
    <definedName name="_Ъ201011" localSheetId="2">[1]джер_фінанс!#REF!</definedName>
    <definedName name="_Ъ201011" localSheetId="4">[1]джер_фінанс!#REF!</definedName>
    <definedName name="_Ъ201011">[1]джер_фінанс!#REF!</definedName>
    <definedName name="_Ъ201012" localSheetId="2">[1]джер_фінанс!#REF!</definedName>
    <definedName name="_Ъ201012" localSheetId="4">[1]джер_фінанс!#REF!</definedName>
    <definedName name="_Ъ201012">[1]джер_фінанс!#REF!</definedName>
    <definedName name="_Ъ201020" localSheetId="2">[1]джер_фінанс!#REF!</definedName>
    <definedName name="_Ъ201020" localSheetId="4">[1]джер_фінанс!#REF!</definedName>
    <definedName name="_Ъ201020">[1]джер_фінанс!#REF!</definedName>
    <definedName name="_Ъ201021" localSheetId="2">[1]джер_фінанс!#REF!</definedName>
    <definedName name="_Ъ201021" localSheetId="4">[1]джер_фінанс!#REF!</definedName>
    <definedName name="_Ъ201021">[1]джер_фінанс!#REF!</definedName>
    <definedName name="_Ъ201022" localSheetId="2">[1]джер_фінанс!#REF!</definedName>
    <definedName name="_Ъ201022" localSheetId="4">[1]джер_фінанс!#REF!</definedName>
    <definedName name="_Ъ201022">[1]джер_фінанс!#REF!</definedName>
    <definedName name="_Ъ201030" localSheetId="2">[1]джер_фінанс!#REF!</definedName>
    <definedName name="_Ъ201030" localSheetId="4">[1]джер_фінанс!#REF!</definedName>
    <definedName name="_Ъ201030">[1]джер_фінанс!#REF!</definedName>
    <definedName name="_Ъ201031" localSheetId="2">[1]джер_фінанс!#REF!</definedName>
    <definedName name="_Ъ201031" localSheetId="4">[1]джер_фінанс!#REF!</definedName>
    <definedName name="_Ъ201031">[1]джер_фінанс!#REF!</definedName>
    <definedName name="_Ъ201032" localSheetId="2">[1]джер_фінанс!#REF!</definedName>
    <definedName name="_Ъ201032" localSheetId="4">[1]джер_фінанс!#REF!</definedName>
    <definedName name="_Ъ201032">[1]джер_фінанс!#REF!</definedName>
    <definedName name="_Ъ202000" localSheetId="2">[1]джер_фінанс!#REF!</definedName>
    <definedName name="_Ъ202000" localSheetId="4">[1]джер_фінанс!#REF!</definedName>
    <definedName name="_Ъ202000">[1]джер_фінанс!#REF!</definedName>
    <definedName name="_Ъ202010" localSheetId="2">[1]джер_фінанс!#REF!</definedName>
    <definedName name="_Ъ202010" localSheetId="4">[1]джер_фінанс!#REF!</definedName>
    <definedName name="_Ъ202010">[1]джер_фінанс!#REF!</definedName>
    <definedName name="_Ъ202011" localSheetId="2">[1]джер_фінанс!#REF!</definedName>
    <definedName name="_Ъ202011" localSheetId="4">[1]джер_фінанс!#REF!</definedName>
    <definedName name="_Ъ202011">[1]джер_фінанс!#REF!</definedName>
    <definedName name="_Ъ202012" localSheetId="2">[1]джер_фінанс!#REF!</definedName>
    <definedName name="_Ъ202012" localSheetId="4">[1]джер_фінанс!#REF!</definedName>
    <definedName name="_Ъ202012">[1]джер_фінанс!#REF!</definedName>
    <definedName name="_Ъ203000" localSheetId="2">[1]джер_фінанс!#REF!</definedName>
    <definedName name="_Ъ203000" localSheetId="4">[1]джер_фінанс!#REF!</definedName>
    <definedName name="_Ъ203000">[1]джер_фінанс!#REF!</definedName>
    <definedName name="_Ъ203010" localSheetId="2">[1]джер_фінанс!#REF!</definedName>
    <definedName name="_Ъ203010" localSheetId="4">[1]джер_фінанс!#REF!</definedName>
    <definedName name="_Ъ203010">[1]джер_фінанс!#REF!</definedName>
    <definedName name="_Ъ203011" localSheetId="2">[1]джер_фінанс!#REF!</definedName>
    <definedName name="_Ъ203011" localSheetId="4">[1]джер_фінанс!#REF!</definedName>
    <definedName name="_Ъ203011">[1]джер_фінанс!#REF!</definedName>
    <definedName name="_Ъ203012" localSheetId="2">[1]джер_фінанс!#REF!</definedName>
    <definedName name="_Ъ203012" localSheetId="4">[1]джер_фінанс!#REF!</definedName>
    <definedName name="_Ъ203012">[1]джер_фінанс!#REF!</definedName>
    <definedName name="_Ъ204000" localSheetId="2">[1]джер_фінанс!#REF!</definedName>
    <definedName name="_Ъ204000" localSheetId="4">[1]джер_фінанс!#REF!</definedName>
    <definedName name="_Ъ204000">[1]джер_фінанс!#REF!</definedName>
    <definedName name="_Ъ205000" localSheetId="2">[1]джер_фінанс!#REF!</definedName>
    <definedName name="_Ъ205000" localSheetId="4">[1]джер_фінанс!#REF!</definedName>
    <definedName name="_Ъ205000">[1]джер_фінанс!#REF!</definedName>
    <definedName name="_Ъ206000" localSheetId="2">[1]джер_фінанс!#REF!</definedName>
    <definedName name="_Ъ206000" localSheetId="4">[1]джер_фінанс!#REF!</definedName>
    <definedName name="_Ъ206000">[1]джер_фінанс!#REF!</definedName>
    <definedName name="_Ъ206001" localSheetId="2">[1]джер_фінанс!#REF!</definedName>
    <definedName name="_Ъ206001" localSheetId="4">[1]джер_фінанс!#REF!</definedName>
    <definedName name="_Ъ206001">[1]джер_фінанс!#REF!</definedName>
    <definedName name="_Ъ206002" localSheetId="2">[1]джер_фінанс!#REF!</definedName>
    <definedName name="_Ъ206002" localSheetId="4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 localSheetId="4">#REF!</definedName>
    <definedName name="а22100">#REF!</definedName>
    <definedName name="алпдвалп" localSheetId="2">#REF!</definedName>
    <definedName name="алпдвалп" localSheetId="4">#REF!</definedName>
    <definedName name="алпдвалп">#REF!</definedName>
    <definedName name="_xlnm.Database" localSheetId="2">#REF!</definedName>
    <definedName name="_xlnm.Database" localSheetId="4">#REF!</definedName>
    <definedName name="_xlnm.Database">#REF!</definedName>
    <definedName name="В68" localSheetId="2">#REF!</definedName>
    <definedName name="В68" localSheetId="4">#REF!</definedName>
    <definedName name="В68">#REF!</definedName>
    <definedName name="вс" localSheetId="2">#REF!</definedName>
    <definedName name="вс" localSheetId="4">#REF!</definedName>
    <definedName name="вс">#REF!</definedName>
    <definedName name="_xlnm.Print_Titles" localSheetId="2">'Додаток 3'!#REF!</definedName>
    <definedName name="иори" localSheetId="2">#REF!</definedName>
    <definedName name="иори" localSheetId="4">#REF!</definedName>
    <definedName name="иори">#REF!</definedName>
    <definedName name="і" localSheetId="2">#REF!</definedName>
    <definedName name="і" localSheetId="4">#REF!</definedName>
    <definedName name="і">#REF!</definedName>
    <definedName name="область" localSheetId="2">#REF!</definedName>
    <definedName name="область" localSheetId="4">#REF!</definedName>
    <definedName name="область">#REF!</definedName>
    <definedName name="_xlnm.Print_Area" localSheetId="2">'Додаток 3'!$A$1:$D$28</definedName>
    <definedName name="_xlnm.Print_Area" localSheetId="5">'Додаток 8'!$A$1:$E$33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9" l="1"/>
  <c r="D15" i="12" l="1"/>
  <c r="D26" i="12" s="1"/>
  <c r="D10" i="13" l="1"/>
  <c r="H12" i="8" l="1"/>
  <c r="H14" i="8" s="1"/>
  <c r="J12" i="8"/>
  <c r="J14" i="8" s="1"/>
  <c r="O12" i="6"/>
  <c r="O14" i="6" s="1"/>
  <c r="I12" i="6"/>
  <c r="I14" i="6" s="1"/>
  <c r="E30" i="9" l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<sst xmlns="http://schemas.openxmlformats.org/spreadsheetml/2006/main" count="155" uniqueCount="116">
  <si>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</si>
  <si>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</si>
  <si>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</si>
  <si>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</si>
  <si>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</si>
  <si>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</si>
  <si>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</si>
  <si>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</si>
  <si>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</si>
  <si>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</si>
  <si>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</si>
  <si>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</si>
  <si>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</si>
  <si>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</si>
  <si>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</si>
  <si>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</si>
  <si>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</si>
  <si>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</si>
  <si>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</si>
  <si>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</si>
  <si>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</si>
  <si>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</si>
  <si>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</si>
  <si>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</si>
  <si>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</si>
  <si>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</si>
  <si>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</si>
  <si>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</si>
  <si>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</si>
  <si>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</si>
  <si>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</si>
  <si>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</si>
  <si>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</si>
  <si>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</si>
  <si>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</si>
  <si>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</si>
  <si>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</si>
  <si>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</si>
  <si>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</si>
  <si>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</si>
  <si>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</si>
  <si>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</si>
  <si>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</si>
  <si>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</si>
  <si>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</si>
  <si>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</si>
  <si>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</si>
  <si>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</si>
  <si>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</si>
  <si>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</si>
  <si>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</si>
  <si>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</si>
  <si>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</si>
  <si>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</si>
  <si>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</si>
  <si>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</si>
  <si>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</si>
  <si>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</si>
  <si>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</si>
  <si>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</si>
  <si>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</si>
  <si>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</si>
  <si>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</si>
  <si>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</si>
  <si>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</si>
  <si>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</si>
  <si>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</si>
  <si>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</si>
  <si>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</si>
  <si>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</si>
  <si>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</si>
  <si>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</si>
  <si>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С140846 Грабовець - Загаї - Жовтанці</t>
  </si>
  <si>
    <t>Бюджет Бориславської міської територіальної громади</t>
  </si>
  <si>
    <t>С141418 Городище - Східниця</t>
  </si>
  <si>
    <t>Бюджет Буської міської територіальної громади</t>
  </si>
  <si>
    <t>С140202 Гутисько-Тур'янське - Почапи</t>
  </si>
  <si>
    <t>О140203 Буськ - Вузлове</t>
  </si>
  <si>
    <t>С140205 Буськ - Соколя</t>
  </si>
  <si>
    <t>С140212 Чаниж - Переволочна</t>
  </si>
  <si>
    <t xml:space="preserve">С140213 Чаниж - Заводське </t>
  </si>
  <si>
    <t>С140214 Стовпин - Гумниська</t>
  </si>
  <si>
    <t>С140220 Соколя - Грабова</t>
  </si>
  <si>
    <t>Бюджет Гніздичівської селищної територіальної громади</t>
  </si>
  <si>
    <t>О141803 Стрий - Журавне</t>
  </si>
  <si>
    <t>Бюджет Жовківської міської територіальної громади</t>
  </si>
  <si>
    <t>С140620 Нова Скварява - Мокротин</t>
  </si>
  <si>
    <t>Бюджет Жовтанецької сільської теритоіальної громади</t>
  </si>
  <si>
    <t>Бюджет Заболотцівської сільської територіальної громади</t>
  </si>
  <si>
    <t>С140137 Мамчурі - Ясенів</t>
  </si>
  <si>
    <t>Бюджет Красненської селищної територіальної громади</t>
  </si>
  <si>
    <t>С140206 Красне - Чемеринці</t>
  </si>
  <si>
    <t>Бюджет Мурованської сільської територіальної громади</t>
  </si>
  <si>
    <t>С141210 Муроване - Новий Яричів</t>
  </si>
  <si>
    <t>Бюджет Жовтанецької сільської територіальної громади</t>
  </si>
  <si>
    <t>1354400000</t>
  </si>
  <si>
    <t>О141407 Калинів - Дубляни - Волоща</t>
  </si>
  <si>
    <t>С141408 Дубляни - Велика Озимина</t>
  </si>
  <si>
    <t>С141403 Мала Білина - Озерне</t>
  </si>
  <si>
    <t>С141407 Містковичі - Бабино</t>
  </si>
  <si>
    <t>Бюджет Новокалинівської міської територіальної громади</t>
  </si>
  <si>
    <t>Бюджет Поморянської селищної територіальної громади</t>
  </si>
  <si>
    <t>С140703 Золочів-Кропивна-Новосілки-Брюховичі</t>
  </si>
  <si>
    <t>ПЕРЕЛІК</t>
  </si>
  <si>
    <t xml:space="preserve">об'єктів автомобільних доріг загального користування державного значення, будівництво, реконструкція, ремонти і утримання яких планується проводити в 2025 році за рахунок коштів обласного бюджету </t>
  </si>
  <si>
    <t>Вид робіт</t>
  </si>
  <si>
    <t xml:space="preserve">Обсяг фінансування  на 2025 рік, 
тис. гривень </t>
  </si>
  <si>
    <t>Т-14-15 Мостиська-Самбір-Борислав км 0+000 - км 36+082</t>
  </si>
  <si>
    <t>Поточний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</si>
  <si>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</si>
  <si>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</si>
  <si>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</si>
  <si>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Бюджет Лопатинської селищної територіальної громади</t>
  </si>
  <si>
    <t>Додаток 8
до розпорядження начальника 
обласної військової адміністрації 
від ____________ № _______________</t>
  </si>
  <si>
    <t>Додаток 7
до розпорядження начальника
обласної військової адміністрації 
від 17.06.2025 № 678/0/5-25ВА
(у редакції розпорядження начальника
обласної військової адміністрації 
від_____________ №______________)</t>
  </si>
  <si>
    <t>О140101 Броди - Сморжів км 22+100 - км 29+700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</si>
</sst>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;\-#,##0.00;#,&quot;-&quot;"/>
    <numFmt numFmtId="166" formatCode="#,##0.00000"/>
    <numFmt numFmtId="167" formatCode="#,##0.000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4" fillId="0" borderId="0"/>
    <xf numFmtId="0" fontId="25" fillId="0" borderId="0"/>
    <xf numFmtId="0" fontId="22" fillId="0" borderId="0"/>
    <xf numFmtId="0" fontId="17" fillId="0" borderId="0"/>
    <xf numFmtId="0" fontId="22" fillId="0" borderId="0"/>
  </cellStyleXfs>
  <cellXfs count="17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7" fillId="0" borderId="0" xfId="6" applyFont="1"/>
    <xf numFmtId="0" fontId="27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7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6" fillId="0" borderId="1" xfId="6" applyFont="1" applyBorder="1" applyAlignment="1">
      <alignment horizontal="center" vertical="center"/>
    </xf>
    <xf numFmtId="0" fontId="27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30" fillId="0" borderId="0" xfId="6" applyFont="1"/>
    <xf numFmtId="166" fontId="27" fillId="0" borderId="0" xfId="6" applyNumberFormat="1" applyFont="1"/>
    <xf numFmtId="0" fontId="31" fillId="0" borderId="1" xfId="8" applyFont="1" applyBorder="1" applyAlignment="1">
      <alignment horizontal="center" vertical="center" wrapText="1"/>
    </xf>
    <xf numFmtId="0" fontId="27" fillId="0" borderId="4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6" fillId="0" borderId="4" xfId="6" applyFont="1" applyBorder="1" applyAlignment="1">
      <alignment horizontal="center" vertical="center"/>
    </xf>
    <xf numFmtId="0" fontId="26" fillId="0" borderId="0" xfId="6" applyFont="1" applyAlignment="1">
      <alignment vertical="center" wrapText="1"/>
    </xf>
    <xf numFmtId="49" fontId="31" fillId="0" borderId="1" xfId="8" applyNumberFormat="1" applyFont="1" applyBorder="1" applyAlignment="1">
      <alignment horizontal="center" vertical="center" wrapText="1"/>
    </xf>
    <xf numFmtId="165" fontId="18" fillId="0" borderId="1" xfId="6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9" fillId="0" borderId="1" xfId="8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32" fillId="0" borderId="0" xfId="1" applyNumberFormat="1" applyFont="1" applyAlignment="1">
      <alignment horizontal="center" vertical="center" wrapText="1"/>
    </xf>
    <xf numFmtId="0" fontId="33" fillId="0" borderId="0" xfId="1" applyFont="1" applyAlignment="1">
      <alignment horizontal="left" wrapText="1"/>
    </xf>
    <xf numFmtId="0" fontId="35" fillId="0" borderId="1" xfId="1" applyFont="1" applyBorder="1" applyAlignment="1">
      <alignment horizontal="center" vertical="center" wrapText="1"/>
    </xf>
    <xf numFmtId="4" fontId="35" fillId="0" borderId="1" xfId="2" applyNumberFormat="1" applyFont="1" applyBorder="1" applyAlignment="1">
      <alignment horizontal="center" vertical="center" wrapText="1"/>
    </xf>
    <xf numFmtId="167" fontId="35" fillId="0" borderId="1" xfId="1" applyNumberFormat="1" applyFont="1" applyBorder="1" applyAlignment="1">
      <alignment horizontal="center" vertical="center" wrapText="1"/>
    </xf>
    <xf numFmtId="3" fontId="36" fillId="0" borderId="1" xfId="1" applyNumberFormat="1" applyFont="1" applyBorder="1" applyAlignment="1">
      <alignment horizontal="center" vertical="center" wrapText="1"/>
    </xf>
    <xf numFmtId="49" fontId="36" fillId="0" borderId="1" xfId="1" applyNumberFormat="1" applyFont="1" applyBorder="1" applyAlignment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166" fontId="33" fillId="0" borderId="1" xfId="1" applyNumberFormat="1" applyFont="1" applyBorder="1" applyAlignment="1">
      <alignment horizontal="left" vertical="center" wrapText="1"/>
    </xf>
    <xf numFmtId="166" fontId="33" fillId="0" borderId="1" xfId="1" applyNumberFormat="1" applyFont="1" applyBorder="1" applyAlignment="1">
      <alignment horizontal="center" vertical="center" wrapText="1"/>
    </xf>
    <xf numFmtId="166" fontId="35" fillId="0" borderId="1" xfId="1" applyNumberFormat="1" applyFont="1" applyBorder="1" applyAlignment="1">
      <alignment horizontal="center" vertical="center" wrapText="1" shrinkToFit="1"/>
    </xf>
    <xf numFmtId="0" fontId="32" fillId="0" borderId="0" xfId="1" applyFont="1" applyAlignment="1">
      <alignment wrapText="1"/>
    </xf>
    <xf numFmtId="0" fontId="33" fillId="0" borderId="0" xfId="1" applyFont="1" applyAlignment="1">
      <alignment wrapText="1"/>
    </xf>
    <xf numFmtId="0" fontId="29" fillId="0" borderId="0" xfId="1" applyFont="1" applyAlignment="1">
      <alignment horizontal="center" vertical="center" wrapText="1"/>
    </xf>
    <xf numFmtId="167" fontId="38" fillId="0" borderId="0" xfId="1" applyNumberFormat="1" applyFont="1" applyAlignment="1">
      <alignment horizontal="center" vertical="center" wrapText="1"/>
    </xf>
    <xf numFmtId="0" fontId="40" fillId="0" borderId="0" xfId="1" applyFont="1" applyAlignment="1">
      <alignment wrapText="1"/>
    </xf>
    <xf numFmtId="0" fontId="35" fillId="0" borderId="0" xfId="1" applyFont="1" applyAlignment="1">
      <alignment wrapText="1"/>
    </xf>
    <xf numFmtId="4" fontId="36" fillId="0" borderId="0" xfId="1" applyNumberFormat="1" applyFont="1" applyAlignment="1">
      <alignment horizontal="center" vertical="center" wrapText="1"/>
    </xf>
    <xf numFmtId="167" fontId="36" fillId="0" borderId="0" xfId="1" applyNumberFormat="1" applyFont="1" applyAlignment="1">
      <alignment horizontal="center" vertical="center" wrapText="1"/>
    </xf>
    <xf numFmtId="4" fontId="29" fillId="0" borderId="0" xfId="1" applyNumberFormat="1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9" fillId="0" borderId="10" xfId="8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8" fillId="0" borderId="4" xfId="8" applyFont="1" applyBorder="1" applyAlignment="1">
      <alignment vertical="center" wrapText="1"/>
    </xf>
    <xf numFmtId="0" fontId="18" fillId="0" borderId="6" xfId="8" applyFont="1" applyBorder="1" applyAlignment="1">
      <alignment vertical="center" wrapText="1"/>
    </xf>
    <xf numFmtId="0" fontId="27" fillId="0" borderId="4" xfId="6" applyFont="1" applyBorder="1" applyAlignment="1">
      <alignment horizontal="center" vertical="center" wrapText="1"/>
    </xf>
    <xf numFmtId="0" fontId="27" fillId="0" borderId="6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7" fillId="0" borderId="8" xfId="6" applyFont="1" applyBorder="1" applyAlignment="1">
      <alignment horizontal="center" vertical="top" wrapText="1"/>
    </xf>
    <xf numFmtId="0" fontId="26" fillId="0" borderId="4" xfId="6" applyFont="1" applyBorder="1" applyAlignment="1">
      <alignment horizontal="center" vertical="center"/>
    </xf>
    <xf numFmtId="0" fontId="27" fillId="0" borderId="5" xfId="6" applyFont="1" applyBorder="1" applyAlignment="1">
      <alignment horizontal="center" vertical="center"/>
    </xf>
    <xf numFmtId="0" fontId="27" fillId="0" borderId="6" xfId="6" applyFont="1" applyBorder="1" applyAlignment="1">
      <alignment horizontal="center" vertical="center"/>
    </xf>
    <xf numFmtId="0" fontId="26" fillId="0" borderId="4" xfId="3" applyFont="1" applyBorder="1" applyAlignment="1">
      <alignment horizontal="center" vertical="center" wrapText="1"/>
    </xf>
    <xf numFmtId="0" fontId="26" fillId="0" borderId="6" xfId="3" quotePrefix="1" applyFont="1" applyBorder="1" applyAlignment="1">
      <alignment horizontal="center" vertical="center" wrapText="1"/>
    </xf>
    <xf numFmtId="0" fontId="26" fillId="0" borderId="0" xfId="6" applyFont="1" applyAlignment="1">
      <alignment horizontal="center" vertical="center" wrapText="1"/>
    </xf>
    <xf numFmtId="0" fontId="26" fillId="0" borderId="0" xfId="6" applyFont="1" applyAlignment="1">
      <alignment horizontal="center" vertical="center"/>
    </xf>
    <xf numFmtId="0" fontId="27" fillId="0" borderId="0" xfId="6" applyFont="1" applyAlignment="1">
      <alignment horizontal="center" vertical="center"/>
    </xf>
    <xf numFmtId="0" fontId="28" fillId="0" borderId="0" xfId="6" quotePrefix="1" applyFont="1" applyAlignment="1">
      <alignment horizontal="left"/>
    </xf>
    <xf numFmtId="0" fontId="27" fillId="0" borderId="0" xfId="6" applyFont="1" applyAlignment="1">
      <alignment horizontal="left"/>
    </xf>
    <xf numFmtId="0" fontId="23" fillId="0" borderId="0" xfId="6" applyFont="1" applyAlignment="1">
      <alignment horizontal="center"/>
    </xf>
    <xf numFmtId="0" fontId="26" fillId="0" borderId="4" xfId="6" applyFont="1" applyBorder="1" applyAlignment="1">
      <alignment horizontal="left" vertical="center"/>
    </xf>
    <xf numFmtId="0" fontId="26" fillId="0" borderId="6" xfId="6" applyFont="1" applyBorder="1" applyAlignment="1">
      <alignment horizontal="left" vertical="center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9" fillId="0" borderId="0" xfId="1" applyFont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34" fillId="0" borderId="0" xfId="1" applyFont="1" applyAlignment="1">
      <alignment horizontal="left" vertical="center" wrapText="1"/>
    </xf>
    <xf numFmtId="0" fontId="35" fillId="0" borderId="0" xfId="1" applyFont="1" applyAlignment="1">
      <alignment horizontal="center" wrapText="1"/>
    </xf>
    <xf numFmtId="0" fontId="35" fillId="0" borderId="0" xfId="1" applyFont="1" applyAlignment="1">
      <alignment horizontal="center" vertical="center" wrapText="1"/>
    </xf>
    <xf numFmtId="166" fontId="37" fillId="0" borderId="1" xfId="1" applyNumberFormat="1" applyFont="1" applyBorder="1" applyAlignment="1">
      <alignment horizontal="center" wrapText="1"/>
    </xf>
    <xf numFmtId="166" fontId="35" fillId="0" borderId="1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9" xfId="8" applyFont="1" applyFill="1" applyBorder="1" applyAlignment="1">
      <alignment horizontal="center" vertical="center" wrapText="1"/>
    </xf>
    <xf numFmtId="0" fontId="29" fillId="0" borderId="11" xfId="8" applyFont="1" applyFill="1" applyBorder="1" applyAlignment="1">
      <alignment horizontal="center" vertical="center" wrapText="1"/>
    </xf>
    <xf numFmtId="0" fontId="29" fillId="0" borderId="10" xfId="8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10">
    <cellStyle name="Normal_Дж" xfId="4"/>
    <cellStyle name="Normal_Доходи" xfId="8"/>
    <cellStyle name="Normalny 2 2" xfId="9"/>
    <cellStyle name="Звичайний" xfId="0" builtinId="0"/>
    <cellStyle name="Звичайний 2" xfId="1"/>
    <cellStyle name="Звичайний 3" xfId="3"/>
    <cellStyle name="Обычный 2" xfId="2"/>
    <cellStyle name="Обычный_ZV1PIV98" xfId="5"/>
    <cellStyle name="Обычный_Аркуш1" xfId="7"/>
    <cellStyle name="Обычный_додаток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SheetLayoutView="100" workbookViewId="0">
      <selection activeCell="E15" sqref="E15"/>
    </sheetView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110" t="s">
        <v>51</v>
      </c>
      <c r="G1" s="111"/>
    </row>
    <row r="3" spans="1:7" ht="47.25" customHeight="1" x14ac:dyDescent="0.3">
      <c r="A3" s="112" t="s">
        <v>65</v>
      </c>
      <c r="B3" s="112"/>
      <c r="C3" s="112"/>
      <c r="D3" s="112"/>
      <c r="E3" s="112"/>
      <c r="F3" s="112"/>
      <c r="G3" s="112"/>
    </row>
    <row r="4" spans="1:7" ht="24.75" customHeight="1" x14ac:dyDescent="0.3">
      <c r="A4" s="112"/>
      <c r="B4" s="112"/>
      <c r="C4" s="112"/>
      <c r="D4" s="112"/>
      <c r="E4" s="112"/>
      <c r="F4" s="112"/>
      <c r="G4" s="112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113">
        <v>1310000000</v>
      </c>
      <c r="B6" s="113"/>
    </row>
    <row r="7" spans="1:7" x14ac:dyDescent="0.3">
      <c r="A7" s="114" t="s">
        <v>1</v>
      </c>
      <c r="B7" s="114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107" t="s">
        <v>18</v>
      </c>
      <c r="B9" s="107"/>
      <c r="C9" s="108" t="s">
        <v>19</v>
      </c>
      <c r="D9" s="108" t="s">
        <v>8</v>
      </c>
      <c r="E9" s="108" t="s">
        <v>2</v>
      </c>
      <c r="F9" s="109" t="s">
        <v>20</v>
      </c>
      <c r="G9" s="109"/>
    </row>
    <row r="10" spans="1:7" ht="50.25" customHeight="1" x14ac:dyDescent="0.3">
      <c r="A10" s="107"/>
      <c r="B10" s="107"/>
      <c r="C10" s="108"/>
      <c r="D10" s="108"/>
      <c r="E10" s="108"/>
      <c r="F10" s="17" t="s">
        <v>21</v>
      </c>
      <c r="G10" s="17" t="s">
        <v>22</v>
      </c>
    </row>
    <row r="11" spans="1:7" x14ac:dyDescent="0.3">
      <c r="A11" s="107">
        <v>1</v>
      </c>
      <c r="B11" s="107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116">
        <v>40000000</v>
      </c>
      <c r="B12" s="116"/>
      <c r="C12" s="19" t="s">
        <v>23</v>
      </c>
      <c r="D12" s="20">
        <f>D15</f>
        <v>22235000</v>
      </c>
      <c r="E12" s="20">
        <f>E15</f>
        <v>22235000</v>
      </c>
      <c r="F12" s="20">
        <f>F15</f>
        <v>0</v>
      </c>
      <c r="G12" s="20">
        <f>G15</f>
        <v>0</v>
      </c>
    </row>
    <row r="13" spans="1:7" x14ac:dyDescent="0.3">
      <c r="A13" s="116">
        <v>41000000</v>
      </c>
      <c r="B13" s="116"/>
      <c r="C13" s="19" t="s">
        <v>24</v>
      </c>
      <c r="D13" s="20">
        <f>D15</f>
        <v>22235000</v>
      </c>
      <c r="E13" s="20">
        <f>E15</f>
        <v>22235000</v>
      </c>
      <c r="F13" s="20">
        <f>F15</f>
        <v>0</v>
      </c>
      <c r="G13" s="20">
        <f>G15</f>
        <v>0</v>
      </c>
    </row>
    <row r="14" spans="1:7" ht="37.5" x14ac:dyDescent="0.3">
      <c r="A14" s="116">
        <v>41050000</v>
      </c>
      <c r="B14" s="116"/>
      <c r="C14" s="21" t="s">
        <v>25</v>
      </c>
      <c r="D14" s="20">
        <f>D15</f>
        <v>22235000</v>
      </c>
      <c r="E14" s="20">
        <f>E15</f>
        <v>22235000</v>
      </c>
      <c r="F14" s="20">
        <f>F15</f>
        <v>0</v>
      </c>
      <c r="G14" s="20">
        <f>G15</f>
        <v>0</v>
      </c>
    </row>
    <row r="15" spans="1:7" ht="116.25" customHeight="1" x14ac:dyDescent="0.3">
      <c r="A15" s="107">
        <v>41053500</v>
      </c>
      <c r="B15" s="107"/>
      <c r="C15" s="22" t="s">
        <v>26</v>
      </c>
      <c r="D15" s="23">
        <f>F15+E15</f>
        <v>22235000</v>
      </c>
      <c r="E15" s="23">
        <v>22235000</v>
      </c>
      <c r="F15" s="23">
        <f>G15</f>
        <v>0</v>
      </c>
      <c r="G15" s="23">
        <v>0</v>
      </c>
    </row>
    <row r="16" spans="1:7" ht="19.5" x14ac:dyDescent="0.35">
      <c r="A16" s="109"/>
      <c r="B16" s="109"/>
      <c r="C16" s="24" t="s">
        <v>27</v>
      </c>
      <c r="D16" s="25">
        <f>D15</f>
        <v>22235000</v>
      </c>
      <c r="E16" s="25">
        <f>E15</f>
        <v>22235000</v>
      </c>
      <c r="F16" s="25">
        <f t="shared" ref="F16" si="0">F15</f>
        <v>0</v>
      </c>
      <c r="G16" s="25">
        <f>G15</f>
        <v>0</v>
      </c>
    </row>
    <row r="17" spans="1:7" ht="26.25" customHeight="1" x14ac:dyDescent="0.3">
      <c r="A17" s="115" t="s">
        <v>28</v>
      </c>
      <c r="B17" s="115"/>
      <c r="C17" s="115"/>
      <c r="D17" s="115"/>
      <c r="E17" s="115"/>
      <c r="F17" s="115"/>
      <c r="G17" s="115"/>
    </row>
  </sheetData>
  <mergeCells count="17">
    <mergeCell ref="A17:G17"/>
    <mergeCell ref="A11:B11"/>
    <mergeCell ref="A12:B12"/>
    <mergeCell ref="A13:B13"/>
    <mergeCell ref="A14:B14"/>
    <mergeCell ref="A15:B15"/>
    <mergeCell ref="A16:B16"/>
    <mergeCell ref="F1:G1"/>
    <mergeCell ref="A3:G3"/>
    <mergeCell ref="A4:G4"/>
    <mergeCell ref="A6:B6"/>
    <mergeCell ref="A7:B7"/>
    <mergeCell ref="A9:B10"/>
    <mergeCell ref="C9:C10"/>
    <mergeCell ref="D9:D10"/>
    <mergeCell ref="E9:E10"/>
    <mergeCell ref="F9:G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view="pageBreakPreview" zoomScale="80" zoomScaleSheetLayoutView="80" workbookViewId="0">
      <selection activeCell="I14" sqref="I14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118" t="s">
        <v>69</v>
      </c>
      <c r="O1" s="118"/>
      <c r="P1" s="118"/>
    </row>
    <row r="3" spans="1:17" ht="24" customHeight="1" x14ac:dyDescent="0.25">
      <c r="A3" s="119" t="s">
        <v>66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1:17" ht="20.25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7" ht="17.25" customHeight="1" x14ac:dyDescent="0.25">
      <c r="A5" s="120">
        <v>1310000000</v>
      </c>
      <c r="B5" s="120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121" t="s">
        <v>1</v>
      </c>
      <c r="B6" s="12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122" t="s">
        <v>17</v>
      </c>
      <c r="B8" s="122" t="s">
        <v>29</v>
      </c>
      <c r="C8" s="122" t="s">
        <v>30</v>
      </c>
      <c r="D8" s="122" t="s">
        <v>4</v>
      </c>
      <c r="E8" s="117" t="s">
        <v>2</v>
      </c>
      <c r="F8" s="117"/>
      <c r="G8" s="117"/>
      <c r="H8" s="117"/>
      <c r="I8" s="117"/>
      <c r="J8" s="117" t="s">
        <v>13</v>
      </c>
      <c r="K8" s="117"/>
      <c r="L8" s="117"/>
      <c r="M8" s="117"/>
      <c r="N8" s="117"/>
      <c r="O8" s="117"/>
      <c r="P8" s="122" t="s">
        <v>7</v>
      </c>
      <c r="Q8" s="2"/>
    </row>
    <row r="9" spans="1:17" ht="15.75" x14ac:dyDescent="0.25">
      <c r="A9" s="122"/>
      <c r="B9" s="122"/>
      <c r="C9" s="122"/>
      <c r="D9" s="122"/>
      <c r="E9" s="122" t="s">
        <v>8</v>
      </c>
      <c r="F9" s="122" t="s">
        <v>9</v>
      </c>
      <c r="G9" s="122" t="s">
        <v>11</v>
      </c>
      <c r="H9" s="122"/>
      <c r="I9" s="122" t="s">
        <v>12</v>
      </c>
      <c r="J9" s="122" t="s">
        <v>8</v>
      </c>
      <c r="K9" s="122" t="s">
        <v>14</v>
      </c>
      <c r="L9" s="122" t="s">
        <v>9</v>
      </c>
      <c r="M9" s="122" t="s">
        <v>11</v>
      </c>
      <c r="N9" s="122"/>
      <c r="O9" s="122" t="s">
        <v>12</v>
      </c>
      <c r="P9" s="122"/>
      <c r="Q9" s="2"/>
    </row>
    <row r="10" spans="1:17" ht="45" customHeight="1" x14ac:dyDescent="0.25">
      <c r="A10" s="122"/>
      <c r="B10" s="122"/>
      <c r="C10" s="122"/>
      <c r="D10" s="122"/>
      <c r="E10" s="122"/>
      <c r="F10" s="122"/>
      <c r="G10" s="11" t="s">
        <v>10</v>
      </c>
      <c r="H10" s="11" t="s">
        <v>15</v>
      </c>
      <c r="I10" s="122"/>
      <c r="J10" s="122"/>
      <c r="K10" s="122"/>
      <c r="L10" s="122"/>
      <c r="M10" s="11" t="s">
        <v>10</v>
      </c>
      <c r="N10" s="11" t="s">
        <v>15</v>
      </c>
      <c r="O10" s="122"/>
      <c r="P10" s="122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22235000</v>
      </c>
      <c r="F12" s="6"/>
      <c r="G12" s="6"/>
      <c r="H12" s="6"/>
      <c r="I12" s="6">
        <f>I13</f>
        <v>22235000</v>
      </c>
      <c r="J12" s="6">
        <f>J13</f>
        <v>0</v>
      </c>
      <c r="K12" s="6">
        <f>K13</f>
        <v>0</v>
      </c>
      <c r="L12" s="6"/>
      <c r="M12" s="6"/>
      <c r="N12" s="6"/>
      <c r="O12" s="6">
        <f>O13</f>
        <v>0</v>
      </c>
      <c r="P12" s="6">
        <f>E12+J12</f>
        <v>22235000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22235000</v>
      </c>
      <c r="F13" s="4"/>
      <c r="G13" s="4"/>
      <c r="H13" s="4"/>
      <c r="I13" s="4">
        <v>22235000</v>
      </c>
      <c r="J13" s="6">
        <f>SUM(K13:N13)</f>
        <v>0</v>
      </c>
      <c r="K13" s="4">
        <f>O13</f>
        <v>0</v>
      </c>
      <c r="L13" s="4"/>
      <c r="M13" s="4"/>
      <c r="N13" s="4"/>
      <c r="O13" s="4">
        <v>0</v>
      </c>
      <c r="P13" s="6">
        <f>E13+J13</f>
        <v>22235000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22235000</v>
      </c>
      <c r="F14" s="10"/>
      <c r="G14" s="10"/>
      <c r="H14" s="10"/>
      <c r="I14" s="10">
        <f t="shared" ref="I14:P14" si="0">I12</f>
        <v>22235000</v>
      </c>
      <c r="J14" s="10">
        <f t="shared" si="0"/>
        <v>0</v>
      </c>
      <c r="K14" s="10">
        <f t="shared" si="0"/>
        <v>0</v>
      </c>
      <c r="L14" s="10"/>
      <c r="M14" s="10"/>
      <c r="N14" s="10"/>
      <c r="O14" s="10">
        <f t="shared" si="0"/>
        <v>0</v>
      </c>
      <c r="P14" s="10">
        <f t="shared" si="0"/>
        <v>22235000</v>
      </c>
      <c r="Q14" s="2"/>
    </row>
    <row r="15" spans="1:17" ht="15.75" x14ac:dyDescent="0.25">
      <c r="A15" s="123" t="s">
        <v>16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2"/>
    </row>
  </sheetData>
  <mergeCells count="22"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  <mergeCell ref="E8:I8"/>
    <mergeCell ref="N1:P1"/>
    <mergeCell ref="A3:P3"/>
    <mergeCell ref="A4:P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="75" zoomScaleNormal="100" workbookViewId="0">
      <selection activeCell="E23" sqref="E23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135" t="s">
        <v>67</v>
      </c>
      <c r="B6" s="135"/>
      <c r="C6" s="135"/>
      <c r="D6" s="135"/>
      <c r="E6" s="61"/>
    </row>
    <row r="7" spans="1:9" ht="21" customHeight="1" x14ac:dyDescent="0.25">
      <c r="A7" s="136"/>
      <c r="B7" s="137"/>
      <c r="C7" s="137"/>
      <c r="D7" s="137"/>
    </row>
    <row r="8" spans="1:9" x14ac:dyDescent="0.25">
      <c r="A8" s="138">
        <v>1310000000</v>
      </c>
      <c r="B8" s="139"/>
      <c r="C8" s="139"/>
      <c r="D8" s="139"/>
    </row>
    <row r="9" spans="1:9" x14ac:dyDescent="0.25">
      <c r="A9" s="139" t="s">
        <v>1</v>
      </c>
      <c r="B9" s="139"/>
      <c r="C9" s="139"/>
      <c r="D9" s="139"/>
    </row>
    <row r="10" spans="1:9" ht="21.95" customHeight="1" x14ac:dyDescent="0.25">
      <c r="A10" s="136" t="s">
        <v>56</v>
      </c>
      <c r="B10" s="136"/>
      <c r="C10" s="136"/>
      <c r="D10" s="136"/>
    </row>
    <row r="11" spans="1:9" x14ac:dyDescent="0.25">
      <c r="D11" s="49" t="s">
        <v>57</v>
      </c>
    </row>
    <row r="12" spans="1:9" ht="52.5" customHeight="1" x14ac:dyDescent="0.25">
      <c r="A12" s="58" t="s">
        <v>58</v>
      </c>
      <c r="B12" s="126" t="s">
        <v>59</v>
      </c>
      <c r="C12" s="127"/>
      <c r="D12" s="50" t="s">
        <v>8</v>
      </c>
    </row>
    <row r="13" spans="1:9" x14ac:dyDescent="0.25">
      <c r="A13" s="59">
        <v>1</v>
      </c>
      <c r="B13" s="128">
        <v>2</v>
      </c>
      <c r="C13" s="129"/>
      <c r="D13" s="51">
        <v>3</v>
      </c>
    </row>
    <row r="14" spans="1:9" ht="39" customHeight="1" x14ac:dyDescent="0.25">
      <c r="A14" s="130" t="s">
        <v>60</v>
      </c>
      <c r="B14" s="131"/>
      <c r="C14" s="131"/>
      <c r="D14" s="132"/>
    </row>
    <row r="15" spans="1:9" ht="66" customHeight="1" x14ac:dyDescent="0.25">
      <c r="A15" s="60">
        <v>41053500</v>
      </c>
      <c r="B15" s="133" t="s">
        <v>61</v>
      </c>
      <c r="C15" s="134"/>
      <c r="D15" s="52">
        <f>SUM(D16:D25)</f>
        <v>22235000</v>
      </c>
      <c r="F15" s="55"/>
    </row>
    <row r="16" spans="1:9" ht="39.75" customHeight="1" x14ac:dyDescent="0.25">
      <c r="A16" s="62" t="s">
        <v>95</v>
      </c>
      <c r="B16" s="124" t="s">
        <v>73</v>
      </c>
      <c r="C16" s="125"/>
      <c r="D16" s="53">
        <v>2000000</v>
      </c>
      <c r="F16" s="55"/>
    </row>
    <row r="17" spans="1:5" ht="39.75" customHeight="1" x14ac:dyDescent="0.25">
      <c r="A17" s="57">
        <v>1350500000</v>
      </c>
      <c r="B17" s="124" t="s">
        <v>83</v>
      </c>
      <c r="C17" s="125"/>
      <c r="D17" s="53">
        <v>300000</v>
      </c>
      <c r="E17" s="56"/>
    </row>
    <row r="18" spans="1:5" ht="39.75" customHeight="1" x14ac:dyDescent="0.25">
      <c r="A18" s="57">
        <v>1355500000</v>
      </c>
      <c r="B18" s="124" t="s">
        <v>85</v>
      </c>
      <c r="C18" s="125"/>
      <c r="D18" s="53">
        <v>6000000</v>
      </c>
      <c r="E18" s="56"/>
    </row>
    <row r="19" spans="1:5" ht="39.75" customHeight="1" x14ac:dyDescent="0.25">
      <c r="A19" s="57">
        <v>1352100000</v>
      </c>
      <c r="B19" s="124" t="s">
        <v>94</v>
      </c>
      <c r="C19" s="125"/>
      <c r="D19" s="53">
        <v>1000000</v>
      </c>
      <c r="E19" s="56"/>
    </row>
    <row r="20" spans="1:5" ht="39.75" customHeight="1" x14ac:dyDescent="0.25">
      <c r="A20" s="57">
        <v>1350800000</v>
      </c>
      <c r="B20" s="124" t="s">
        <v>88</v>
      </c>
      <c r="C20" s="125"/>
      <c r="D20" s="63">
        <v>500000</v>
      </c>
    </row>
    <row r="21" spans="1:5" ht="39.75" customHeight="1" x14ac:dyDescent="0.25">
      <c r="A21" s="57">
        <v>1356100000</v>
      </c>
      <c r="B21" s="143" t="s">
        <v>90</v>
      </c>
      <c r="C21" s="144"/>
      <c r="D21" s="63">
        <v>1800000</v>
      </c>
    </row>
    <row r="22" spans="1:5" ht="39.75" customHeight="1" x14ac:dyDescent="0.25">
      <c r="A22" s="57">
        <v>1353800000</v>
      </c>
      <c r="B22" s="143" t="s">
        <v>112</v>
      </c>
      <c r="C22" s="144"/>
      <c r="D22" s="63">
        <v>500000</v>
      </c>
    </row>
    <row r="23" spans="1:5" ht="39.75" customHeight="1" x14ac:dyDescent="0.25">
      <c r="A23" s="57">
        <v>1353500000</v>
      </c>
      <c r="B23" s="124" t="s">
        <v>92</v>
      </c>
      <c r="C23" s="125"/>
      <c r="D23" s="63">
        <v>135000</v>
      </c>
    </row>
    <row r="24" spans="1:5" ht="39.75" customHeight="1" x14ac:dyDescent="0.25">
      <c r="A24" s="57">
        <v>1351100000</v>
      </c>
      <c r="B24" s="143" t="s">
        <v>100</v>
      </c>
      <c r="C24" s="144"/>
      <c r="D24" s="63">
        <v>9000000</v>
      </c>
    </row>
    <row r="25" spans="1:5" ht="39.75" customHeight="1" x14ac:dyDescent="0.25">
      <c r="A25" s="57">
        <v>1357200000</v>
      </c>
      <c r="B25" s="143" t="s">
        <v>101</v>
      </c>
      <c r="C25" s="144"/>
      <c r="D25" s="63">
        <v>1000000</v>
      </c>
    </row>
    <row r="26" spans="1:5" ht="39.75" customHeight="1" x14ac:dyDescent="0.25">
      <c r="A26" s="45" t="s">
        <v>62</v>
      </c>
      <c r="B26" s="141" t="s">
        <v>63</v>
      </c>
      <c r="C26" s="142"/>
      <c r="D26" s="54">
        <f>D15</f>
        <v>22235000</v>
      </c>
      <c r="E26" s="56"/>
    </row>
    <row r="27" spans="1:5" ht="32.25" customHeight="1" x14ac:dyDescent="0.25">
      <c r="B27" s="46"/>
      <c r="C27" s="46"/>
    </row>
    <row r="28" spans="1:5" x14ac:dyDescent="0.25">
      <c r="A28" s="140"/>
      <c r="B28" s="140"/>
      <c r="C28" s="140"/>
      <c r="D28" s="140"/>
    </row>
  </sheetData>
  <mergeCells count="21">
    <mergeCell ref="B19:C19"/>
    <mergeCell ref="A28:D28"/>
    <mergeCell ref="B23:C23"/>
    <mergeCell ref="B26:C26"/>
    <mergeCell ref="B20:C20"/>
    <mergeCell ref="B21:C21"/>
    <mergeCell ref="B24:C24"/>
    <mergeCell ref="B22:C22"/>
    <mergeCell ref="B25:C25"/>
    <mergeCell ref="A6:D6"/>
    <mergeCell ref="A7:D7"/>
    <mergeCell ref="A8:D8"/>
    <mergeCell ref="A9:D9"/>
    <mergeCell ref="A10:D10"/>
    <mergeCell ref="B17:C17"/>
    <mergeCell ref="B18:C18"/>
    <mergeCell ref="B12:C12"/>
    <mergeCell ref="B13:C13"/>
    <mergeCell ref="A14:D14"/>
    <mergeCell ref="B15:C15"/>
    <mergeCell ref="B16:C16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  <ignoredErrors>
    <ignoredError sqref="A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SheetLayoutView="100" workbookViewId="0">
      <selection activeCell="M6" sqref="M6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118" t="s">
        <v>71</v>
      </c>
      <c r="I1" s="118"/>
      <c r="J1" s="118"/>
    </row>
    <row r="3" spans="1:10" ht="42" customHeight="1" x14ac:dyDescent="0.25">
      <c r="A3" s="119" t="s">
        <v>68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15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</row>
    <row r="6" spans="1:10" x14ac:dyDescent="0.25">
      <c r="A6" s="145">
        <v>1310000000</v>
      </c>
      <c r="B6" s="145"/>
    </row>
    <row r="7" spans="1:10" x14ac:dyDescent="0.25">
      <c r="A7" s="146" t="s">
        <v>1</v>
      </c>
      <c r="B7" s="146"/>
    </row>
    <row r="8" spans="1:10" x14ac:dyDescent="0.25">
      <c r="J8" s="33" t="s">
        <v>3</v>
      </c>
    </row>
    <row r="9" spans="1:10" ht="56.25" customHeight="1" x14ac:dyDescent="0.25">
      <c r="A9" s="147" t="s">
        <v>17</v>
      </c>
      <c r="B9" s="147" t="s">
        <v>29</v>
      </c>
      <c r="C9" s="147" t="s">
        <v>30</v>
      </c>
      <c r="D9" s="147" t="s">
        <v>35</v>
      </c>
      <c r="E9" s="147" t="s">
        <v>36</v>
      </c>
      <c r="F9" s="147" t="s">
        <v>37</v>
      </c>
      <c r="G9" s="147" t="s">
        <v>8</v>
      </c>
      <c r="H9" s="147" t="s">
        <v>2</v>
      </c>
      <c r="I9" s="147" t="s">
        <v>20</v>
      </c>
      <c r="J9" s="147"/>
    </row>
    <row r="10" spans="1:10" ht="69" customHeight="1" x14ac:dyDescent="0.25">
      <c r="A10" s="147"/>
      <c r="B10" s="147"/>
      <c r="C10" s="147"/>
      <c r="D10" s="147"/>
      <c r="E10" s="147"/>
      <c r="F10" s="147"/>
      <c r="G10" s="147"/>
      <c r="H10" s="147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22235000</v>
      </c>
      <c r="H12" s="30">
        <f t="shared" ref="H12:J12" si="0">H13</f>
        <v>22235000</v>
      </c>
      <c r="I12" s="30">
        <f t="shared" si="0"/>
        <v>0</v>
      </c>
      <c r="J12" s="30">
        <f t="shared" si="0"/>
        <v>0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22235000</v>
      </c>
      <c r="H13" s="28">
        <v>22235000</v>
      </c>
      <c r="I13" s="28">
        <f>J13</f>
        <v>0</v>
      </c>
      <c r="J13" s="28">
        <v>0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22235000</v>
      </c>
      <c r="H14" s="31">
        <f t="shared" ref="H14:J14" si="1">H12</f>
        <v>22235000</v>
      </c>
      <c r="I14" s="31">
        <f t="shared" si="1"/>
        <v>0</v>
      </c>
      <c r="J14" s="31">
        <f t="shared" si="1"/>
        <v>0</v>
      </c>
    </row>
    <row r="15" spans="1:10" x14ac:dyDescent="0.25">
      <c r="A15" s="148" t="s">
        <v>42</v>
      </c>
      <c r="B15" s="148"/>
      <c r="C15" s="148"/>
      <c r="D15" s="148"/>
      <c r="E15" s="148"/>
      <c r="F15" s="148"/>
      <c r="G15" s="148"/>
      <c r="H15" s="148"/>
      <c r="I15" s="148"/>
      <c r="J15" s="148"/>
    </row>
  </sheetData>
  <mergeCells count="15"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  <mergeCell ref="H1:J1"/>
    <mergeCell ref="A3:J3"/>
    <mergeCell ref="A4:J4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5"/>
  <sheetViews>
    <sheetView view="pageBreakPreview" zoomScale="60" zoomScaleNormal="60" workbookViewId="0">
      <selection activeCell="K1" sqref="K1"/>
    </sheetView>
  </sheetViews>
  <sheetFormatPr defaultRowHeight="27.75" x14ac:dyDescent="0.4"/>
  <cols>
    <col min="1" max="1" width="16.140625" style="80" bestFit="1" customWidth="1"/>
    <col min="2" max="2" width="114" style="81" customWidth="1"/>
    <col min="3" max="3" width="30.85546875" style="93" customWidth="1"/>
    <col min="4" max="4" width="50.42578125" style="94" customWidth="1"/>
  </cols>
  <sheetData>
    <row r="1" spans="1:4" ht="243" customHeight="1" x14ac:dyDescent="0.4">
      <c r="C1" s="151" t="s">
        <v>114</v>
      </c>
      <c r="D1" s="151"/>
    </row>
    <row r="4" spans="1:4" ht="27" x14ac:dyDescent="0.35">
      <c r="A4" s="152" t="s">
        <v>103</v>
      </c>
      <c r="B4" s="152"/>
      <c r="C4" s="152"/>
      <c r="D4" s="152"/>
    </row>
    <row r="5" spans="1:4" ht="92.25" customHeight="1" x14ac:dyDescent="0.25">
      <c r="A5" s="153" t="s">
        <v>104</v>
      </c>
      <c r="B5" s="153"/>
      <c r="C5" s="153"/>
      <c r="D5" s="153"/>
    </row>
    <row r="6" spans="1:4" ht="99.75" customHeight="1" x14ac:dyDescent="0.25">
      <c r="A6" s="82" t="s">
        <v>0</v>
      </c>
      <c r="B6" s="82" t="s">
        <v>44</v>
      </c>
      <c r="C6" s="83" t="s">
        <v>105</v>
      </c>
      <c r="D6" s="84" t="s">
        <v>106</v>
      </c>
    </row>
    <row r="7" spans="1:4" ht="25.5" x14ac:dyDescent="0.25">
      <c r="A7" s="85">
        <v>1</v>
      </c>
      <c r="B7" s="85">
        <v>2</v>
      </c>
      <c r="C7" s="85">
        <v>3</v>
      </c>
      <c r="D7" s="86">
        <v>4</v>
      </c>
    </row>
    <row r="8" spans="1:4" ht="52.5" customHeight="1" x14ac:dyDescent="0.25">
      <c r="A8" s="87">
        <v>1</v>
      </c>
      <c r="B8" s="88" t="s">
        <v>107</v>
      </c>
      <c r="C8" s="89" t="s">
        <v>108</v>
      </c>
      <c r="D8" s="89">
        <v>10000</v>
      </c>
    </row>
    <row r="9" spans="1:4" ht="28.5" x14ac:dyDescent="0.45">
      <c r="A9" s="154"/>
      <c r="B9" s="154"/>
      <c r="C9" s="154"/>
      <c r="D9" s="154"/>
    </row>
    <row r="10" spans="1:4" ht="27" x14ac:dyDescent="0.25">
      <c r="A10" s="155" t="s">
        <v>109</v>
      </c>
      <c r="B10" s="155"/>
      <c r="C10" s="155"/>
      <c r="D10" s="90">
        <f>SUM(D8:D8)</f>
        <v>10000</v>
      </c>
    </row>
    <row r="11" spans="1:4" x14ac:dyDescent="0.4">
      <c r="A11" s="91"/>
      <c r="B11" s="92"/>
    </row>
    <row r="12" spans="1:4" ht="64.5" customHeight="1" x14ac:dyDescent="0.25">
      <c r="A12" s="156" t="s">
        <v>110</v>
      </c>
      <c r="B12" s="156"/>
      <c r="C12" s="156"/>
      <c r="D12" s="156"/>
    </row>
    <row r="13" spans="1:4" ht="23.25" x14ac:dyDescent="0.25">
      <c r="A13" s="149" t="s">
        <v>111</v>
      </c>
      <c r="B13" s="150"/>
      <c r="C13" s="150"/>
      <c r="D13" s="150"/>
    </row>
    <row r="14" spans="1:4" x14ac:dyDescent="0.4">
      <c r="A14" s="91"/>
      <c r="B14" s="92"/>
    </row>
    <row r="15" spans="1:4" ht="27" x14ac:dyDescent="0.35">
      <c r="A15" s="95"/>
      <c r="B15" s="96"/>
      <c r="C15" s="97"/>
      <c r="D15" s="98"/>
    </row>
    <row r="16" spans="1:4" ht="27" x14ac:dyDescent="0.35">
      <c r="A16" s="91"/>
      <c r="B16" s="96"/>
      <c r="C16" s="97"/>
      <c r="D16" s="98"/>
    </row>
    <row r="17" spans="1:4" ht="27" x14ac:dyDescent="0.35">
      <c r="A17" s="91"/>
      <c r="B17" s="96"/>
      <c r="C17" s="97"/>
      <c r="D17" s="98"/>
    </row>
    <row r="18" spans="1:4" x14ac:dyDescent="0.4">
      <c r="A18" s="91"/>
      <c r="C18" s="99"/>
    </row>
    <row r="19" spans="1:4" x14ac:dyDescent="0.4">
      <c r="A19" s="91"/>
    </row>
    <row r="20" spans="1:4" x14ac:dyDescent="0.4">
      <c r="A20" s="91"/>
      <c r="B20" s="92"/>
    </row>
    <row r="21" spans="1:4" x14ac:dyDescent="0.4">
      <c r="A21" s="91"/>
      <c r="B21" s="92"/>
    </row>
    <row r="22" spans="1:4" x14ac:dyDescent="0.4">
      <c r="A22" s="91"/>
      <c r="B22" s="92"/>
    </row>
    <row r="23" spans="1:4" x14ac:dyDescent="0.4">
      <c r="A23" s="91"/>
      <c r="B23" s="92"/>
    </row>
    <row r="24" spans="1:4" x14ac:dyDescent="0.4">
      <c r="A24" s="91"/>
      <c r="B24" s="92"/>
    </row>
    <row r="25" spans="1:4" x14ac:dyDescent="0.4">
      <c r="A25" s="91"/>
      <c r="B25" s="92"/>
    </row>
    <row r="26" spans="1:4" x14ac:dyDescent="0.4">
      <c r="A26" s="91"/>
      <c r="B26" s="92"/>
    </row>
    <row r="27" spans="1:4" x14ac:dyDescent="0.4">
      <c r="A27" s="91"/>
      <c r="B27" s="92"/>
    </row>
    <row r="28" spans="1:4" x14ac:dyDescent="0.4">
      <c r="A28" s="91"/>
      <c r="B28" s="92"/>
    </row>
    <row r="29" spans="1:4" x14ac:dyDescent="0.4">
      <c r="A29" s="91"/>
      <c r="B29" s="92"/>
    </row>
    <row r="30" spans="1:4" x14ac:dyDescent="0.4">
      <c r="A30" s="91"/>
      <c r="B30" s="92"/>
    </row>
    <row r="31" spans="1:4" x14ac:dyDescent="0.4">
      <c r="A31" s="91"/>
      <c r="B31" s="92"/>
    </row>
    <row r="32" spans="1:4" x14ac:dyDescent="0.4">
      <c r="A32" s="91"/>
      <c r="B32" s="92"/>
    </row>
    <row r="33" spans="1:2" x14ac:dyDescent="0.4">
      <c r="A33" s="91"/>
      <c r="B33" s="92"/>
    </row>
    <row r="34" spans="1:2" x14ac:dyDescent="0.4">
      <c r="A34" s="91"/>
      <c r="B34" s="92"/>
    </row>
    <row r="35" spans="1:2" x14ac:dyDescent="0.4">
      <c r="A35" s="91"/>
      <c r="B35" s="92"/>
    </row>
    <row r="36" spans="1:2" x14ac:dyDescent="0.4">
      <c r="A36" s="91"/>
      <c r="B36" s="92"/>
    </row>
    <row r="37" spans="1:2" x14ac:dyDescent="0.4">
      <c r="A37" s="91"/>
      <c r="B37" s="92"/>
    </row>
    <row r="38" spans="1:2" x14ac:dyDescent="0.4">
      <c r="A38" s="91"/>
      <c r="B38" s="92"/>
    </row>
    <row r="39" spans="1:2" x14ac:dyDescent="0.4">
      <c r="A39" s="91"/>
      <c r="B39" s="92"/>
    </row>
    <row r="40" spans="1:2" x14ac:dyDescent="0.4">
      <c r="A40" s="91"/>
      <c r="B40" s="92"/>
    </row>
    <row r="41" spans="1:2" x14ac:dyDescent="0.4">
      <c r="A41" s="91"/>
      <c r="B41" s="92"/>
    </row>
    <row r="42" spans="1:2" x14ac:dyDescent="0.4">
      <c r="A42" s="91"/>
      <c r="B42" s="92"/>
    </row>
    <row r="43" spans="1:2" x14ac:dyDescent="0.4">
      <c r="A43" s="91"/>
      <c r="B43" s="92"/>
    </row>
    <row r="44" spans="1:2" x14ac:dyDescent="0.4">
      <c r="A44" s="91"/>
      <c r="B44" s="92"/>
    </row>
    <row r="45" spans="1:2" x14ac:dyDescent="0.4">
      <c r="A45" s="91"/>
      <c r="B45" s="92"/>
    </row>
    <row r="46" spans="1:2" x14ac:dyDescent="0.4">
      <c r="A46" s="91"/>
      <c r="B46" s="92"/>
    </row>
    <row r="47" spans="1:2" x14ac:dyDescent="0.4">
      <c r="A47" s="91"/>
      <c r="B47" s="92"/>
    </row>
    <row r="48" spans="1:2" x14ac:dyDescent="0.4">
      <c r="A48" s="91"/>
      <c r="B48" s="92"/>
    </row>
    <row r="49" spans="1:2" x14ac:dyDescent="0.4">
      <c r="A49" s="91"/>
      <c r="B49" s="92"/>
    </row>
    <row r="50" spans="1:2" x14ac:dyDescent="0.4">
      <c r="A50" s="91"/>
      <c r="B50" s="92"/>
    </row>
    <row r="51" spans="1:2" x14ac:dyDescent="0.4">
      <c r="A51" s="91"/>
      <c r="B51" s="92"/>
    </row>
    <row r="52" spans="1:2" x14ac:dyDescent="0.4">
      <c r="A52" s="91"/>
      <c r="B52" s="92"/>
    </row>
    <row r="53" spans="1:2" x14ac:dyDescent="0.4">
      <c r="A53" s="91"/>
      <c r="B53" s="92"/>
    </row>
    <row r="54" spans="1:2" x14ac:dyDescent="0.4">
      <c r="A54" s="91"/>
      <c r="B54" s="92"/>
    </row>
    <row r="55" spans="1:2" x14ac:dyDescent="0.4">
      <c r="A55" s="91"/>
      <c r="B55" s="92"/>
    </row>
    <row r="56" spans="1:2" x14ac:dyDescent="0.4">
      <c r="A56" s="91"/>
      <c r="B56" s="92"/>
    </row>
    <row r="57" spans="1:2" x14ac:dyDescent="0.4">
      <c r="A57" s="91"/>
      <c r="B57" s="92"/>
    </row>
    <row r="58" spans="1:2" x14ac:dyDescent="0.4">
      <c r="A58" s="91"/>
      <c r="B58" s="92"/>
    </row>
    <row r="59" spans="1:2" x14ac:dyDescent="0.4">
      <c r="A59" s="91"/>
      <c r="B59" s="92"/>
    </row>
    <row r="60" spans="1:2" x14ac:dyDescent="0.4">
      <c r="A60" s="91"/>
      <c r="B60" s="92"/>
    </row>
    <row r="61" spans="1:2" x14ac:dyDescent="0.4">
      <c r="A61" s="91"/>
      <c r="B61" s="92"/>
    </row>
    <row r="62" spans="1:2" x14ac:dyDescent="0.4">
      <c r="A62" s="91"/>
      <c r="B62" s="92"/>
    </row>
    <row r="63" spans="1:2" x14ac:dyDescent="0.4">
      <c r="A63" s="91"/>
      <c r="B63" s="92"/>
    </row>
    <row r="64" spans="1:2" x14ac:dyDescent="0.4">
      <c r="A64" s="91"/>
      <c r="B64" s="92"/>
    </row>
    <row r="65" spans="1:2" x14ac:dyDescent="0.4">
      <c r="A65" s="91"/>
      <c r="B65" s="92"/>
    </row>
    <row r="66" spans="1:2" x14ac:dyDescent="0.4">
      <c r="A66" s="91"/>
      <c r="B66" s="92"/>
    </row>
    <row r="67" spans="1:2" x14ac:dyDescent="0.4">
      <c r="A67" s="91"/>
      <c r="B67" s="92"/>
    </row>
    <row r="68" spans="1:2" x14ac:dyDescent="0.4">
      <c r="A68" s="91"/>
      <c r="B68" s="92"/>
    </row>
    <row r="69" spans="1:2" x14ac:dyDescent="0.4">
      <c r="A69" s="91"/>
      <c r="B69" s="92"/>
    </row>
    <row r="70" spans="1:2" x14ac:dyDescent="0.4">
      <c r="A70" s="91"/>
      <c r="B70" s="92"/>
    </row>
    <row r="71" spans="1:2" x14ac:dyDescent="0.4">
      <c r="A71" s="91"/>
      <c r="B71" s="92"/>
    </row>
    <row r="72" spans="1:2" x14ac:dyDescent="0.4">
      <c r="A72" s="91"/>
      <c r="B72" s="92"/>
    </row>
    <row r="73" spans="1:2" x14ac:dyDescent="0.4">
      <c r="A73" s="91"/>
      <c r="B73" s="92"/>
    </row>
    <row r="74" spans="1:2" x14ac:dyDescent="0.4">
      <c r="A74" s="91"/>
      <c r="B74" s="92"/>
    </row>
    <row r="75" spans="1:2" x14ac:dyDescent="0.4">
      <c r="A75" s="91"/>
      <c r="B75" s="92"/>
    </row>
    <row r="76" spans="1:2" x14ac:dyDescent="0.4">
      <c r="A76" s="91"/>
      <c r="B76" s="92"/>
    </row>
    <row r="77" spans="1:2" x14ac:dyDescent="0.4">
      <c r="A77" s="91"/>
      <c r="B77" s="92"/>
    </row>
    <row r="78" spans="1:2" x14ac:dyDescent="0.4">
      <c r="A78" s="91"/>
      <c r="B78" s="92"/>
    </row>
    <row r="79" spans="1:2" x14ac:dyDescent="0.4">
      <c r="A79" s="91"/>
      <c r="B79" s="92"/>
    </row>
    <row r="80" spans="1:2" x14ac:dyDescent="0.4">
      <c r="A80" s="91"/>
      <c r="B80" s="92"/>
    </row>
    <row r="81" spans="1:2" x14ac:dyDescent="0.4">
      <c r="A81" s="91"/>
      <c r="B81" s="92"/>
    </row>
    <row r="82" spans="1:2" x14ac:dyDescent="0.4">
      <c r="A82" s="91"/>
      <c r="B82" s="92"/>
    </row>
    <row r="83" spans="1:2" x14ac:dyDescent="0.4">
      <c r="A83" s="91"/>
      <c r="B83" s="92"/>
    </row>
    <row r="84" spans="1:2" x14ac:dyDescent="0.4">
      <c r="A84" s="91"/>
      <c r="B84" s="92"/>
    </row>
    <row r="85" spans="1:2" x14ac:dyDescent="0.4">
      <c r="A85" s="91"/>
      <c r="B85" s="92"/>
    </row>
    <row r="86" spans="1:2" x14ac:dyDescent="0.4">
      <c r="A86" s="91"/>
      <c r="B86" s="92"/>
    </row>
    <row r="87" spans="1:2" x14ac:dyDescent="0.4">
      <c r="A87" s="91"/>
      <c r="B87" s="92"/>
    </row>
    <row r="88" spans="1:2" x14ac:dyDescent="0.4">
      <c r="A88" s="91"/>
      <c r="B88" s="92"/>
    </row>
    <row r="89" spans="1:2" x14ac:dyDescent="0.4">
      <c r="A89" s="91"/>
      <c r="B89" s="92"/>
    </row>
    <row r="90" spans="1:2" x14ac:dyDescent="0.4">
      <c r="A90" s="91"/>
      <c r="B90" s="92"/>
    </row>
    <row r="91" spans="1:2" x14ac:dyDescent="0.4">
      <c r="A91" s="91"/>
      <c r="B91" s="92"/>
    </row>
    <row r="92" spans="1:2" x14ac:dyDescent="0.4">
      <c r="A92" s="91"/>
      <c r="B92" s="92"/>
    </row>
    <row r="93" spans="1:2" x14ac:dyDescent="0.4">
      <c r="A93" s="91"/>
      <c r="B93" s="92"/>
    </row>
    <row r="94" spans="1:2" x14ac:dyDescent="0.4">
      <c r="A94" s="91"/>
      <c r="B94" s="92"/>
    </row>
    <row r="95" spans="1:2" x14ac:dyDescent="0.4">
      <c r="A95" s="91"/>
      <c r="B95" s="92"/>
    </row>
    <row r="96" spans="1:2" x14ac:dyDescent="0.4">
      <c r="A96" s="91"/>
      <c r="B96" s="92"/>
    </row>
    <row r="97" spans="1:2" x14ac:dyDescent="0.4">
      <c r="A97" s="91"/>
      <c r="B97" s="92"/>
    </row>
    <row r="98" spans="1:2" x14ac:dyDescent="0.4">
      <c r="A98" s="91"/>
      <c r="B98" s="92"/>
    </row>
    <row r="99" spans="1:2" x14ac:dyDescent="0.4">
      <c r="A99" s="91"/>
      <c r="B99" s="92"/>
    </row>
    <row r="100" spans="1:2" x14ac:dyDescent="0.4">
      <c r="A100" s="91"/>
      <c r="B100" s="92"/>
    </row>
    <row r="101" spans="1:2" x14ac:dyDescent="0.4">
      <c r="A101" s="91"/>
      <c r="B101" s="92"/>
    </row>
    <row r="102" spans="1:2" x14ac:dyDescent="0.4">
      <c r="A102" s="91"/>
      <c r="B102" s="92"/>
    </row>
    <row r="103" spans="1:2" x14ac:dyDescent="0.4">
      <c r="A103" s="91"/>
      <c r="B103" s="92"/>
    </row>
    <row r="104" spans="1:2" x14ac:dyDescent="0.4">
      <c r="A104" s="91"/>
      <c r="B104" s="92"/>
    </row>
    <row r="105" spans="1:2" x14ac:dyDescent="0.4">
      <c r="A105" s="91"/>
      <c r="B105" s="92"/>
    </row>
    <row r="106" spans="1:2" x14ac:dyDescent="0.4">
      <c r="A106" s="91"/>
      <c r="B106" s="92"/>
    </row>
    <row r="107" spans="1:2" x14ac:dyDescent="0.4">
      <c r="A107" s="91"/>
      <c r="B107" s="92"/>
    </row>
    <row r="108" spans="1:2" x14ac:dyDescent="0.4">
      <c r="A108" s="91"/>
      <c r="B108" s="92"/>
    </row>
    <row r="109" spans="1:2" x14ac:dyDescent="0.4">
      <c r="A109" s="91"/>
      <c r="B109" s="92"/>
    </row>
    <row r="110" spans="1:2" x14ac:dyDescent="0.4">
      <c r="A110" s="91"/>
      <c r="B110" s="92"/>
    </row>
    <row r="111" spans="1:2" x14ac:dyDescent="0.4">
      <c r="A111" s="91"/>
      <c r="B111" s="92"/>
    </row>
    <row r="112" spans="1:2" x14ac:dyDescent="0.4">
      <c r="A112" s="91"/>
      <c r="B112" s="92"/>
    </row>
    <row r="113" spans="1:2" x14ac:dyDescent="0.4">
      <c r="A113" s="91"/>
      <c r="B113" s="92"/>
    </row>
    <row r="114" spans="1:2" x14ac:dyDescent="0.4">
      <c r="A114" s="91"/>
      <c r="B114" s="92"/>
    </row>
    <row r="115" spans="1:2" x14ac:dyDescent="0.4">
      <c r="A115" s="91"/>
      <c r="B115" s="92"/>
    </row>
    <row r="116" spans="1:2" x14ac:dyDescent="0.4">
      <c r="A116" s="91"/>
      <c r="B116" s="92"/>
    </row>
    <row r="117" spans="1:2" x14ac:dyDescent="0.4">
      <c r="A117" s="91"/>
      <c r="B117" s="92"/>
    </row>
    <row r="118" spans="1:2" x14ac:dyDescent="0.4">
      <c r="A118" s="91"/>
      <c r="B118" s="92"/>
    </row>
    <row r="119" spans="1:2" x14ac:dyDescent="0.4">
      <c r="A119" s="91"/>
      <c r="B119" s="92"/>
    </row>
    <row r="120" spans="1:2" x14ac:dyDescent="0.4">
      <c r="A120" s="91"/>
      <c r="B120" s="92"/>
    </row>
    <row r="121" spans="1:2" x14ac:dyDescent="0.4">
      <c r="A121" s="91"/>
      <c r="B121" s="92"/>
    </row>
    <row r="122" spans="1:2" x14ac:dyDescent="0.4">
      <c r="A122" s="91"/>
      <c r="B122" s="92"/>
    </row>
    <row r="123" spans="1:2" x14ac:dyDescent="0.4">
      <c r="A123" s="91"/>
      <c r="B123" s="92"/>
    </row>
    <row r="124" spans="1:2" x14ac:dyDescent="0.4">
      <c r="A124" s="91"/>
      <c r="B124" s="92"/>
    </row>
    <row r="125" spans="1:2" x14ac:dyDescent="0.4">
      <c r="A125" s="91"/>
      <c r="B125" s="92"/>
    </row>
    <row r="126" spans="1:2" x14ac:dyDescent="0.4">
      <c r="A126" s="91"/>
      <c r="B126" s="92"/>
    </row>
    <row r="127" spans="1:2" x14ac:dyDescent="0.4">
      <c r="A127" s="91"/>
      <c r="B127" s="92"/>
    </row>
    <row r="128" spans="1:2" x14ac:dyDescent="0.4">
      <c r="A128" s="91"/>
      <c r="B128" s="92"/>
    </row>
    <row r="129" spans="1:2" x14ac:dyDescent="0.4">
      <c r="A129" s="91"/>
      <c r="B129" s="92"/>
    </row>
    <row r="130" spans="1:2" x14ac:dyDescent="0.4">
      <c r="A130" s="91"/>
      <c r="B130" s="92"/>
    </row>
    <row r="131" spans="1:2" x14ac:dyDescent="0.4">
      <c r="A131" s="91"/>
      <c r="B131" s="92"/>
    </row>
    <row r="132" spans="1:2" x14ac:dyDescent="0.4">
      <c r="A132" s="91"/>
      <c r="B132" s="92"/>
    </row>
    <row r="133" spans="1:2" x14ac:dyDescent="0.4">
      <c r="A133" s="91"/>
      <c r="B133" s="92"/>
    </row>
    <row r="134" spans="1:2" x14ac:dyDescent="0.4">
      <c r="A134" s="91"/>
      <c r="B134" s="92"/>
    </row>
    <row r="135" spans="1:2" x14ac:dyDescent="0.4">
      <c r="A135" s="91"/>
      <c r="B135" s="92"/>
    </row>
    <row r="136" spans="1:2" x14ac:dyDescent="0.4">
      <c r="A136" s="91"/>
      <c r="B136" s="92"/>
    </row>
    <row r="137" spans="1:2" x14ac:dyDescent="0.4">
      <c r="A137" s="91"/>
      <c r="B137" s="92"/>
    </row>
    <row r="138" spans="1:2" x14ac:dyDescent="0.4">
      <c r="A138" s="91"/>
      <c r="B138" s="92"/>
    </row>
    <row r="139" spans="1:2" x14ac:dyDescent="0.4">
      <c r="A139" s="91"/>
      <c r="B139" s="92"/>
    </row>
    <row r="140" spans="1:2" x14ac:dyDescent="0.4">
      <c r="A140" s="91"/>
      <c r="B140" s="92"/>
    </row>
    <row r="141" spans="1:2" x14ac:dyDescent="0.4">
      <c r="A141" s="91"/>
      <c r="B141" s="92"/>
    </row>
    <row r="142" spans="1:2" x14ac:dyDescent="0.4">
      <c r="A142" s="91"/>
      <c r="B142" s="92"/>
    </row>
    <row r="143" spans="1:2" x14ac:dyDescent="0.4">
      <c r="A143" s="91"/>
      <c r="B143" s="92"/>
    </row>
    <row r="144" spans="1:2" x14ac:dyDescent="0.4">
      <c r="A144" s="91"/>
      <c r="B144" s="92"/>
    </row>
    <row r="145" spans="1:2" x14ac:dyDescent="0.4">
      <c r="A145" s="91"/>
      <c r="B145" s="92"/>
    </row>
    <row r="146" spans="1:2" x14ac:dyDescent="0.4">
      <c r="A146" s="91"/>
      <c r="B146" s="92"/>
    </row>
    <row r="147" spans="1:2" x14ac:dyDescent="0.4">
      <c r="A147" s="91"/>
      <c r="B147" s="92"/>
    </row>
    <row r="148" spans="1:2" x14ac:dyDescent="0.4">
      <c r="A148" s="91"/>
      <c r="B148" s="92"/>
    </row>
    <row r="149" spans="1:2" x14ac:dyDescent="0.4">
      <c r="A149" s="91"/>
      <c r="B149" s="92"/>
    </row>
    <row r="150" spans="1:2" x14ac:dyDescent="0.4">
      <c r="A150" s="91"/>
      <c r="B150" s="92"/>
    </row>
    <row r="151" spans="1:2" x14ac:dyDescent="0.4">
      <c r="A151" s="91"/>
      <c r="B151" s="92"/>
    </row>
    <row r="152" spans="1:2" x14ac:dyDescent="0.4">
      <c r="A152" s="91"/>
      <c r="B152" s="92"/>
    </row>
    <row r="153" spans="1:2" x14ac:dyDescent="0.4">
      <c r="A153" s="91"/>
      <c r="B153" s="92"/>
    </row>
    <row r="154" spans="1:2" x14ac:dyDescent="0.4">
      <c r="A154" s="91"/>
      <c r="B154" s="92"/>
    </row>
    <row r="155" spans="1:2" x14ac:dyDescent="0.4">
      <c r="A155" s="91"/>
      <c r="B155" s="92"/>
    </row>
    <row r="156" spans="1:2" x14ac:dyDescent="0.4">
      <c r="A156" s="91"/>
      <c r="B156" s="92"/>
    </row>
    <row r="157" spans="1:2" x14ac:dyDescent="0.4">
      <c r="A157" s="91"/>
      <c r="B157" s="92"/>
    </row>
    <row r="158" spans="1:2" x14ac:dyDescent="0.4">
      <c r="A158" s="91"/>
      <c r="B158" s="92"/>
    </row>
    <row r="159" spans="1:2" x14ac:dyDescent="0.4">
      <c r="A159" s="91"/>
      <c r="B159" s="92"/>
    </row>
    <row r="160" spans="1:2" x14ac:dyDescent="0.4">
      <c r="A160" s="91"/>
      <c r="B160" s="92"/>
    </row>
    <row r="161" spans="1:2" x14ac:dyDescent="0.4">
      <c r="A161" s="91"/>
      <c r="B161" s="92"/>
    </row>
    <row r="162" spans="1:2" x14ac:dyDescent="0.4">
      <c r="A162" s="91"/>
      <c r="B162" s="92"/>
    </row>
    <row r="163" spans="1:2" x14ac:dyDescent="0.4">
      <c r="A163" s="91"/>
      <c r="B163" s="92"/>
    </row>
    <row r="164" spans="1:2" x14ac:dyDescent="0.4">
      <c r="A164" s="91"/>
      <c r="B164" s="92"/>
    </row>
    <row r="165" spans="1:2" x14ac:dyDescent="0.4">
      <c r="A165" s="91"/>
      <c r="B165" s="92"/>
    </row>
    <row r="166" spans="1:2" x14ac:dyDescent="0.4">
      <c r="A166" s="91"/>
      <c r="B166" s="92"/>
    </row>
    <row r="167" spans="1:2" x14ac:dyDescent="0.4">
      <c r="A167" s="91"/>
      <c r="B167" s="92"/>
    </row>
    <row r="168" spans="1:2" x14ac:dyDescent="0.4">
      <c r="A168" s="91"/>
      <c r="B168" s="92"/>
    </row>
    <row r="169" spans="1:2" x14ac:dyDescent="0.4">
      <c r="A169" s="91"/>
      <c r="B169" s="92"/>
    </row>
    <row r="170" spans="1:2" x14ac:dyDescent="0.4">
      <c r="A170" s="91"/>
      <c r="B170" s="92"/>
    </row>
    <row r="171" spans="1:2" x14ac:dyDescent="0.4">
      <c r="A171" s="91"/>
      <c r="B171" s="92"/>
    </row>
    <row r="172" spans="1:2" x14ac:dyDescent="0.4">
      <c r="A172" s="91"/>
      <c r="B172" s="92"/>
    </row>
    <row r="173" spans="1:2" x14ac:dyDescent="0.4">
      <c r="A173" s="91"/>
      <c r="B173" s="92"/>
    </row>
    <row r="174" spans="1:2" x14ac:dyDescent="0.4">
      <c r="A174" s="91"/>
      <c r="B174" s="92"/>
    </row>
    <row r="175" spans="1:2" x14ac:dyDescent="0.4">
      <c r="A175" s="91"/>
      <c r="B175" s="92"/>
    </row>
    <row r="176" spans="1:2" x14ac:dyDescent="0.4">
      <c r="A176" s="91"/>
      <c r="B176" s="92"/>
    </row>
    <row r="177" spans="1:2" x14ac:dyDescent="0.4">
      <c r="A177" s="91"/>
      <c r="B177" s="92"/>
    </row>
    <row r="178" spans="1:2" x14ac:dyDescent="0.4">
      <c r="A178" s="91"/>
      <c r="B178" s="92"/>
    </row>
    <row r="179" spans="1:2" x14ac:dyDescent="0.4">
      <c r="A179" s="91"/>
      <c r="B179" s="92"/>
    </row>
    <row r="180" spans="1:2" x14ac:dyDescent="0.4">
      <c r="A180" s="91"/>
      <c r="B180" s="92"/>
    </row>
    <row r="181" spans="1:2" x14ac:dyDescent="0.4">
      <c r="A181" s="91"/>
      <c r="B181" s="92"/>
    </row>
    <row r="182" spans="1:2" x14ac:dyDescent="0.4">
      <c r="A182" s="91"/>
      <c r="B182" s="92"/>
    </row>
    <row r="183" spans="1:2" x14ac:dyDescent="0.4">
      <c r="A183" s="91"/>
      <c r="B183" s="92"/>
    </row>
    <row r="184" spans="1:2" x14ac:dyDescent="0.4">
      <c r="A184" s="91"/>
      <c r="B184" s="92"/>
    </row>
    <row r="185" spans="1:2" x14ac:dyDescent="0.4">
      <c r="A185" s="91"/>
      <c r="B185" s="92"/>
    </row>
    <row r="186" spans="1:2" x14ac:dyDescent="0.4">
      <c r="A186" s="91"/>
      <c r="B186" s="92"/>
    </row>
    <row r="187" spans="1:2" x14ac:dyDescent="0.4">
      <c r="A187" s="91"/>
      <c r="B187" s="92"/>
    </row>
    <row r="188" spans="1:2" x14ac:dyDescent="0.4">
      <c r="A188" s="91"/>
      <c r="B188" s="92"/>
    </row>
    <row r="189" spans="1:2" x14ac:dyDescent="0.4">
      <c r="A189" s="91"/>
      <c r="B189" s="92"/>
    </row>
    <row r="190" spans="1:2" x14ac:dyDescent="0.4">
      <c r="A190" s="91"/>
      <c r="B190" s="92"/>
    </row>
    <row r="191" spans="1:2" x14ac:dyDescent="0.4">
      <c r="A191" s="91"/>
      <c r="B191" s="92"/>
    </row>
    <row r="192" spans="1:2" x14ac:dyDescent="0.4">
      <c r="A192" s="91"/>
      <c r="B192" s="92"/>
    </row>
    <row r="193" spans="1:2" x14ac:dyDescent="0.4">
      <c r="A193" s="91"/>
      <c r="B193" s="92"/>
    </row>
    <row r="194" spans="1:2" x14ac:dyDescent="0.4">
      <c r="A194" s="91"/>
      <c r="B194" s="92"/>
    </row>
    <row r="195" spans="1:2" x14ac:dyDescent="0.4">
      <c r="A195" s="91"/>
      <c r="B195" s="92"/>
    </row>
  </sheetData>
  <mergeCells count="7">
    <mergeCell ref="A13:D13"/>
    <mergeCell ref="C1:D1"/>
    <mergeCell ref="A4:D4"/>
    <mergeCell ref="A5:D5"/>
    <mergeCell ref="A9:D9"/>
    <mergeCell ref="A10:C10"/>
    <mergeCell ref="A12:D12"/>
  </mergeCells>
  <pageMargins left="0.7" right="0.7" top="0.75" bottom="0.75" header="0.3" footer="0.3"/>
  <pageSetup paperSize="9" scale="4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view="pageBreakPreview" zoomScale="85" zoomScaleSheetLayoutView="85" workbookViewId="0">
      <selection activeCell="B1" sqref="B1"/>
    </sheetView>
  </sheetViews>
  <sheetFormatPr defaultColWidth="9.140625" defaultRowHeight="18.75" x14ac:dyDescent="0.25"/>
  <cols>
    <col min="1" max="1" width="5.140625" style="73" customWidth="1"/>
    <col min="2" max="2" width="32.28515625" style="73" customWidth="1"/>
    <col min="3" max="3" width="47.42578125" style="65" customWidth="1"/>
    <col min="4" max="4" width="25.42578125" style="64" customWidth="1"/>
    <col min="5" max="5" width="27.7109375" style="64" customWidth="1"/>
    <col min="6" max="16384" width="9.140625" style="64"/>
  </cols>
  <sheetData>
    <row r="1" spans="1:5" ht="83.25" customHeight="1" x14ac:dyDescent="0.25">
      <c r="D1" s="157" t="s">
        <v>113</v>
      </c>
      <c r="E1" s="157"/>
    </row>
    <row r="3" spans="1:5" ht="115.5" customHeight="1" x14ac:dyDescent="0.25">
      <c r="A3" s="158" t="s">
        <v>64</v>
      </c>
      <c r="B3" s="158"/>
      <c r="C3" s="158"/>
      <c r="D3" s="158"/>
      <c r="E3" s="158"/>
    </row>
    <row r="4" spans="1:5" ht="15" customHeight="1" x14ac:dyDescent="0.25">
      <c r="C4" s="66"/>
      <c r="D4" s="67"/>
      <c r="E4" s="67"/>
    </row>
    <row r="5" spans="1:5" ht="15.75" customHeight="1" x14ac:dyDescent="0.25">
      <c r="A5" s="159">
        <v>1310000000</v>
      </c>
      <c r="B5" s="159"/>
      <c r="C5" s="66"/>
      <c r="D5" s="67"/>
      <c r="E5" s="67"/>
    </row>
    <row r="6" spans="1:5" ht="15" customHeight="1" x14ac:dyDescent="0.25">
      <c r="A6" s="160" t="s">
        <v>1</v>
      </c>
      <c r="B6" s="160"/>
      <c r="C6" s="66"/>
      <c r="D6" s="67"/>
      <c r="E6" s="67"/>
    </row>
    <row r="7" spans="1:5" ht="15.75" customHeight="1" x14ac:dyDescent="0.25">
      <c r="A7" s="74"/>
      <c r="B7" s="74"/>
      <c r="C7" s="66"/>
      <c r="D7" s="67"/>
      <c r="E7" s="67"/>
    </row>
    <row r="8" spans="1:5" ht="60" customHeight="1" x14ac:dyDescent="0.25">
      <c r="A8" s="161" t="s">
        <v>0</v>
      </c>
      <c r="B8" s="161" t="s">
        <v>43</v>
      </c>
      <c r="C8" s="161" t="s">
        <v>44</v>
      </c>
      <c r="D8" s="161" t="s">
        <v>45</v>
      </c>
      <c r="E8" s="161"/>
    </row>
    <row r="9" spans="1:5" ht="136.9" customHeight="1" x14ac:dyDescent="0.25">
      <c r="A9" s="161"/>
      <c r="B9" s="161"/>
      <c r="C9" s="161"/>
      <c r="D9" s="68" t="s">
        <v>46</v>
      </c>
      <c r="E9" s="68" t="s">
        <v>47</v>
      </c>
    </row>
    <row r="10" spans="1:5" ht="57.75" customHeight="1" x14ac:dyDescent="0.25">
      <c r="A10" s="75">
        <v>1</v>
      </c>
      <c r="B10" s="70" t="s">
        <v>73</v>
      </c>
      <c r="C10" s="68" t="s">
        <v>74</v>
      </c>
      <c r="D10" s="69">
        <v>2000000</v>
      </c>
      <c r="E10" s="69"/>
    </row>
    <row r="11" spans="1:5" ht="57.75" customHeight="1" x14ac:dyDescent="0.25">
      <c r="A11" s="169">
        <v>2</v>
      </c>
      <c r="B11" s="166" t="s">
        <v>75</v>
      </c>
      <c r="C11" s="68" t="s">
        <v>76</v>
      </c>
      <c r="D11" s="69">
        <v>590000</v>
      </c>
      <c r="E11" s="69"/>
    </row>
    <row r="12" spans="1:5" ht="57.75" customHeight="1" x14ac:dyDescent="0.25">
      <c r="A12" s="170"/>
      <c r="B12" s="167"/>
      <c r="C12" s="68" t="s">
        <v>77</v>
      </c>
      <c r="D12" s="69">
        <v>-120000</v>
      </c>
      <c r="E12" s="69"/>
    </row>
    <row r="13" spans="1:5" ht="57.75" customHeight="1" x14ac:dyDescent="0.25">
      <c r="A13" s="170"/>
      <c r="B13" s="167"/>
      <c r="C13" s="68" t="s">
        <v>78</v>
      </c>
      <c r="D13" s="69">
        <v>-1330000</v>
      </c>
      <c r="E13" s="69"/>
    </row>
    <row r="14" spans="1:5" ht="57.75" customHeight="1" x14ac:dyDescent="0.25">
      <c r="A14" s="170"/>
      <c r="B14" s="167"/>
      <c r="C14" s="68" t="s">
        <v>79</v>
      </c>
      <c r="D14" s="69">
        <v>600000</v>
      </c>
      <c r="E14" s="69"/>
    </row>
    <row r="15" spans="1:5" ht="57.75" customHeight="1" x14ac:dyDescent="0.25">
      <c r="A15" s="170"/>
      <c r="B15" s="167"/>
      <c r="C15" s="68" t="s">
        <v>80</v>
      </c>
      <c r="D15" s="69">
        <v>-120000</v>
      </c>
      <c r="E15" s="69"/>
    </row>
    <row r="16" spans="1:5" ht="57.75" customHeight="1" x14ac:dyDescent="0.25">
      <c r="A16" s="170"/>
      <c r="B16" s="167"/>
      <c r="C16" s="68" t="s">
        <v>81</v>
      </c>
      <c r="D16" s="69">
        <v>-300000</v>
      </c>
      <c r="E16" s="69"/>
    </row>
    <row r="17" spans="1:5" ht="57.75" customHeight="1" x14ac:dyDescent="0.25">
      <c r="A17" s="171"/>
      <c r="B17" s="168"/>
      <c r="C17" s="68" t="s">
        <v>82</v>
      </c>
      <c r="D17" s="69">
        <v>680000</v>
      </c>
      <c r="E17" s="69"/>
    </row>
    <row r="18" spans="1:5" s="72" customFormat="1" ht="57.75" customHeight="1" x14ac:dyDescent="0.25">
      <c r="A18" s="75">
        <v>3</v>
      </c>
      <c r="B18" s="70" t="s">
        <v>83</v>
      </c>
      <c r="C18" s="68" t="s">
        <v>84</v>
      </c>
      <c r="D18" s="69">
        <v>300000</v>
      </c>
      <c r="E18" s="69"/>
    </row>
    <row r="19" spans="1:5" s="72" customFormat="1" ht="57.75" customHeight="1" x14ac:dyDescent="0.25">
      <c r="A19" s="75">
        <v>4</v>
      </c>
      <c r="B19" s="70" t="s">
        <v>85</v>
      </c>
      <c r="C19" s="68" t="s">
        <v>86</v>
      </c>
      <c r="D19" s="69">
        <v>6000000</v>
      </c>
      <c r="E19" s="69"/>
    </row>
    <row r="20" spans="1:5" s="72" customFormat="1" ht="57.75" customHeight="1" x14ac:dyDescent="0.25">
      <c r="A20" s="75">
        <v>5</v>
      </c>
      <c r="B20" s="70" t="s">
        <v>87</v>
      </c>
      <c r="C20" s="68" t="s">
        <v>72</v>
      </c>
      <c r="D20" s="69">
        <v>1000000</v>
      </c>
      <c r="E20" s="69"/>
    </row>
    <row r="21" spans="1:5" s="72" customFormat="1" ht="57.75" customHeight="1" x14ac:dyDescent="0.25">
      <c r="A21" s="75">
        <v>6</v>
      </c>
      <c r="B21" s="70" t="s">
        <v>88</v>
      </c>
      <c r="C21" s="68" t="s">
        <v>89</v>
      </c>
      <c r="D21" s="69">
        <v>500000</v>
      </c>
      <c r="E21" s="69"/>
    </row>
    <row r="22" spans="1:5" ht="57.75" customHeight="1" x14ac:dyDescent="0.25">
      <c r="A22" s="75">
        <v>7</v>
      </c>
      <c r="B22" s="70" t="s">
        <v>90</v>
      </c>
      <c r="C22" s="68" t="s">
        <v>91</v>
      </c>
      <c r="D22" s="69">
        <v>1800000</v>
      </c>
      <c r="E22" s="69"/>
    </row>
    <row r="23" spans="1:5" s="105" customFormat="1" ht="57.75" customHeight="1" x14ac:dyDescent="0.25">
      <c r="A23" s="106">
        <v>8</v>
      </c>
      <c r="B23" s="70" t="s">
        <v>112</v>
      </c>
      <c r="C23" s="104" t="s">
        <v>115</v>
      </c>
      <c r="D23" s="69">
        <v>500000</v>
      </c>
      <c r="E23" s="69"/>
    </row>
    <row r="24" spans="1:5" s="76" customFormat="1" ht="57.75" customHeight="1" x14ac:dyDescent="0.25">
      <c r="A24" s="77">
        <v>9</v>
      </c>
      <c r="B24" s="70" t="s">
        <v>92</v>
      </c>
      <c r="C24" s="77" t="s">
        <v>93</v>
      </c>
      <c r="D24" s="69">
        <v>135000</v>
      </c>
      <c r="E24" s="69"/>
    </row>
    <row r="25" spans="1:5" s="78" customFormat="1" ht="57.75" customHeight="1" x14ac:dyDescent="0.25">
      <c r="A25" s="169">
        <v>10</v>
      </c>
      <c r="B25" s="166" t="s">
        <v>100</v>
      </c>
      <c r="C25" s="79" t="s">
        <v>96</v>
      </c>
      <c r="D25" s="69">
        <v>1700000</v>
      </c>
      <c r="E25" s="69"/>
    </row>
    <row r="26" spans="1:5" s="78" customFormat="1" ht="57.75" customHeight="1" x14ac:dyDescent="0.25">
      <c r="A26" s="170"/>
      <c r="B26" s="167"/>
      <c r="C26" s="79" t="s">
        <v>97</v>
      </c>
      <c r="D26" s="69">
        <v>1300000</v>
      </c>
      <c r="E26" s="69"/>
    </row>
    <row r="27" spans="1:5" s="78" customFormat="1" ht="57.75" customHeight="1" x14ac:dyDescent="0.25">
      <c r="A27" s="170"/>
      <c r="B27" s="167"/>
      <c r="C27" s="79" t="s">
        <v>98</v>
      </c>
      <c r="D27" s="69">
        <v>3000000</v>
      </c>
      <c r="E27" s="69"/>
    </row>
    <row r="28" spans="1:5" s="78" customFormat="1" ht="57.75" customHeight="1" x14ac:dyDescent="0.25">
      <c r="A28" s="171"/>
      <c r="B28" s="168"/>
      <c r="C28" s="79" t="s">
        <v>99</v>
      </c>
      <c r="D28" s="69">
        <v>3000000</v>
      </c>
      <c r="E28" s="69"/>
    </row>
    <row r="29" spans="1:5" s="101" customFormat="1" ht="57.75" customHeight="1" x14ac:dyDescent="0.25">
      <c r="A29" s="103">
        <v>11</v>
      </c>
      <c r="B29" s="102" t="s">
        <v>101</v>
      </c>
      <c r="C29" s="100" t="s">
        <v>102</v>
      </c>
      <c r="D29" s="69">
        <v>1000000</v>
      </c>
      <c r="E29" s="69"/>
    </row>
    <row r="30" spans="1:5" ht="18.75" customHeight="1" x14ac:dyDescent="0.25">
      <c r="A30" s="163" t="s">
        <v>48</v>
      </c>
      <c r="B30" s="163"/>
      <c r="C30" s="163"/>
      <c r="D30" s="71">
        <f>SUM(D10:D29)</f>
        <v>22235000</v>
      </c>
      <c r="E30" s="71">
        <f>SUM(E10:E22)</f>
        <v>0</v>
      </c>
    </row>
    <row r="31" spans="1:5" ht="20.25" customHeight="1" x14ac:dyDescent="0.25">
      <c r="A31" s="74"/>
      <c r="B31" s="74"/>
      <c r="C31" s="66"/>
      <c r="D31" s="164"/>
      <c r="E31" s="164"/>
    </row>
    <row r="32" spans="1:5" ht="32.25" customHeight="1" x14ac:dyDescent="0.25">
      <c r="A32" s="165" t="s">
        <v>49</v>
      </c>
      <c r="B32" s="165"/>
      <c r="C32" s="165"/>
      <c r="D32" s="165"/>
      <c r="E32" s="165"/>
    </row>
    <row r="33" spans="1:5" ht="24" customHeight="1" x14ac:dyDescent="0.25">
      <c r="A33" s="162" t="s">
        <v>50</v>
      </c>
      <c r="B33" s="162"/>
      <c r="C33" s="162"/>
      <c r="D33" s="162"/>
      <c r="E33" s="162"/>
    </row>
  </sheetData>
  <mergeCells count="16">
    <mergeCell ref="A33:E33"/>
    <mergeCell ref="A30:C30"/>
    <mergeCell ref="D31:E31"/>
    <mergeCell ref="A32:E32"/>
    <mergeCell ref="B11:B17"/>
    <mergeCell ref="A11:A17"/>
    <mergeCell ref="A25:A28"/>
    <mergeCell ref="B25:B28"/>
    <mergeCell ref="D1:E1"/>
    <mergeCell ref="A3:E3"/>
    <mergeCell ref="A5:B5"/>
    <mergeCell ref="A6:B6"/>
    <mergeCell ref="A8:A9"/>
    <mergeCell ref="B8:B9"/>
    <mergeCell ref="C8:C9"/>
    <mergeCell ref="D8:E8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2</vt:i4>
      </vt:variant>
    </vt:vector>
  </HeadingPairs>
  <TitlesOfParts>
    <vt:vector size="8" baseType="lpstr">
      <vt:lpstr>Додаток 1</vt:lpstr>
      <vt:lpstr>Додаток 2</vt:lpstr>
      <vt:lpstr>Додаток 3</vt:lpstr>
      <vt:lpstr>Додаток 4</vt:lpstr>
      <vt:lpstr>Додаток 7 (Перелік)</vt:lpstr>
      <vt:lpstr>Додаток 8</vt:lpstr>
      <vt:lpstr>'Додаток 3'!Область_друку</vt:lpstr>
      <vt:lpstr>'Додаток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Тетяночка</cp:lastModifiedBy>
  <cp:lastPrinted>2025-08-05T06:58:03Z</cp:lastPrinted>
  <dcterms:created xsi:type="dcterms:W3CDTF">2023-04-06T12:36:33Z</dcterms:created>
  <dcterms:modified xsi:type="dcterms:W3CDTF">2025-08-05T06:58:05Z</dcterms:modified>
</cp:coreProperties>
</file>