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Відкриті дані\набори готові\"/>
    </mc:Choice>
  </mc:AlternateContent>
  <xr:revisionPtr revIDLastSave="0" documentId="13_ncr:9_{7B07A97F-1D93-449E-B23E-4687276D89D6}" xr6:coauthVersionLast="47" xr6:coauthVersionMax="47" xr10:uidLastSave="{00000000-0000-0000-0000-000000000000}"/>
  <bookViews>
    <workbookView xWindow="-120" yWindow="-120" windowWidth="29040" windowHeight="15840" activeTab="1" xr2:uid="{62A5588A-F765-42AE-ACB3-FAB29C93C4D6}"/>
  </bookViews>
  <sheets>
    <sheet name="2024 Адреси" sheetId="1" r:id="rId1"/>
    <sheet name="Аркуш1" sheetId="2" r:id="rId2"/>
  </sheets>
  <calcPr calcId="0"/>
</workbook>
</file>

<file path=xl/calcChain.xml><?xml version="1.0" encoding="utf-8"?>
<calcChain xmlns="http://schemas.openxmlformats.org/spreadsheetml/2006/main">
  <c r="A3" i="2" l="1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A37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A39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A53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A54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A55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A56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A57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A58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A59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A60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A61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A62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A63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A64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A65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A66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A67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A68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A69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A70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A71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A72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A73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A74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A75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A76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A77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A78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A79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A80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A81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A82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A83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A84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A85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A86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A87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A88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A89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A90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A91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A92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A93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A94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A95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A96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A97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A98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A99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A100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A101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A102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A103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A104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A105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A106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A107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A108" i="2"/>
  <c r="B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A109" i="2"/>
  <c r="B109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A110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A111" i="2"/>
  <c r="B111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A112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A113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A114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A115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A116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A117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A118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A119" i="2"/>
  <c r="B119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A120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A121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A122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A123" i="2"/>
  <c r="B123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A124" i="2"/>
  <c r="B124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A125" i="2"/>
  <c r="B125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A126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A127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A128" i="2"/>
  <c r="B128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A129" i="2"/>
  <c r="B129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A130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A131" i="2"/>
  <c r="B131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A132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A133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A134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A135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A136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A137" i="2"/>
  <c r="B137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A138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A139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A140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A141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A142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A143" i="2"/>
  <c r="B143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A144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A145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A146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A2" i="2"/>
</calcChain>
</file>

<file path=xl/sharedStrings.xml><?xml version="1.0" encoding="utf-8"?>
<sst xmlns="http://schemas.openxmlformats.org/spreadsheetml/2006/main" count="2691" uniqueCount="733">
  <si>
    <t>AR01:1427-2994-8804-0533</t>
  </si>
  <si>
    <t>ВІДДІЛ МІСТОБУДУВАННЯ ТА АРХІТЕКТУРИ ГОРОДОЦЬКОЇ МІСЬКОЇ РАДИ</t>
  </si>
  <si>
    <t>ПРИВАТНА АГРОФІРМА "ВІДРОДЖЕННЯ"</t>
  </si>
  <si>
    <t>Про присвоєння адреси об’єкту нерухомого майна</t>
  </si>
  <si>
    <t>1-А</t>
  </si>
  <si>
    <t>Нежитлові будівлі сільськогосподарського призначення</t>
  </si>
  <si>
    <t>null</t>
  </si>
  <si>
    <t>Україна</t>
  </si>
  <si>
    <t>Львівська область</t>
  </si>
  <si>
    <t>Львівський</t>
  </si>
  <si>
    <t>Городоцька</t>
  </si>
  <si>
    <t>Мильчиці</t>
  </si>
  <si>
    <t>Набережна</t>
  </si>
  <si>
    <t>діючий</t>
  </si>
  <si>
    <t>AR01:1441-1324-7040-4688</t>
  </si>
  <si>
    <t>Прибила Андрій Семенович</t>
  </si>
  <si>
    <t>Про присвоєння адреси закінченому будівництвом об’єкту</t>
  </si>
  <si>
    <t>2-А</t>
  </si>
  <si>
    <t>Садовий будинок</t>
  </si>
  <si>
    <t>4620983900:03:000:0068</t>
  </si>
  <si>
    <t>Велика Калинка</t>
  </si>
  <si>
    <t>"Вікторія" садівниче товариство</t>
  </si>
  <si>
    <t>AR01:6485-9345-5140-190</t>
  </si>
  <si>
    <t>Проць Іван Іванович</t>
  </si>
  <si>
    <t>Про присвоєння адреси об’єкту будівництва</t>
  </si>
  <si>
    <t>3-А</t>
  </si>
  <si>
    <t>Житловий будинок</t>
  </si>
  <si>
    <t>4620910100:29:009:0268</t>
  </si>
  <si>
    <t>Городок</t>
  </si>
  <si>
    <t>Бандери С.</t>
  </si>
  <si>
    <t>AR01:6520-9096-6127-5882</t>
  </si>
  <si>
    <t>Томкевич Дарія Володимирівна</t>
  </si>
  <si>
    <t>4-А</t>
  </si>
  <si>
    <t>Житловий будинок садибного типу</t>
  </si>
  <si>
    <t>Лісновичі</t>
  </si>
  <si>
    <t>Морозівка</t>
  </si>
  <si>
    <t>AR01:6530-5489-3523-0590</t>
  </si>
  <si>
    <t>Германович Володимир Степанович</t>
  </si>
  <si>
    <t>5-А</t>
  </si>
  <si>
    <t>Речичани</t>
  </si>
  <si>
    <t>Центральна</t>
  </si>
  <si>
    <t>AR01:8540-1390-4270-2868</t>
  </si>
  <si>
    <t>Попко Тетяна Йосифівна</t>
  </si>
  <si>
    <t>6-А</t>
  </si>
  <si>
    <t>4620910100:29:009:0321</t>
  </si>
  <si>
    <t>Підгір'я</t>
  </si>
  <si>
    <t>57-Н</t>
  </si>
  <si>
    <t>AR01:8548-4975-4398-876</t>
  </si>
  <si>
    <t>7-А</t>
  </si>
  <si>
    <t>4620910100:29:009:0302</t>
  </si>
  <si>
    <t>57-И</t>
  </si>
  <si>
    <t>AR01:8551-7166-6392-0558</t>
  </si>
  <si>
    <t>8-А</t>
  </si>
  <si>
    <t>4620910100:29:009:0320</t>
  </si>
  <si>
    <t>57-П</t>
  </si>
  <si>
    <t>AR01:0708-8471-9434-3210</t>
  </si>
  <si>
    <t>МИКИТИНСЬКА ІРИНА ВОЛОДИМИРІВНА</t>
  </si>
  <si>
    <t>Про коригування адреси об’єкта нерухомого майна</t>
  </si>
  <si>
    <t>9-А</t>
  </si>
  <si>
    <t>4620985600:12:005:0115</t>
  </si>
  <si>
    <t>Мшана</t>
  </si>
  <si>
    <t>Кашарня</t>
  </si>
  <si>
    <t>AR01:0724-1077-0807-3551</t>
  </si>
  <si>
    <t>ГРИЦЮК МИКОЛА СТАНІСЛАВОВИЧ</t>
  </si>
  <si>
    <t>10-А</t>
  </si>
  <si>
    <t>Гараж 44</t>
  </si>
  <si>
    <t>4620988000:01:000:0074</t>
  </si>
  <si>
    <t>Черлянське Передмістя</t>
  </si>
  <si>
    <t>Черлянська</t>
  </si>
  <si>
    <t>1-В, гараж 44</t>
  </si>
  <si>
    <t>AR01:0743-4550-3418-1103</t>
  </si>
  <si>
    <t>Смілевський Антон Леонідович</t>
  </si>
  <si>
    <t>11-А</t>
  </si>
  <si>
    <t>4620980800:11:000:0063</t>
  </si>
  <si>
    <t>Бартатів</t>
  </si>
  <si>
    <t>"Ягідка" обслуговуючий садівничий кооператив</t>
  </si>
  <si>
    <t>AR01:4258-2582-1419-2627</t>
  </si>
  <si>
    <t>Тимура Володимир Степанович</t>
  </si>
  <si>
    <t>12-А</t>
  </si>
  <si>
    <t xml:space="preserve"> Житловий будинок садибного типу</t>
  </si>
  <si>
    <t>Франка І.</t>
  </si>
  <si>
    <t>117-А</t>
  </si>
  <si>
    <t>AR01:4303-2220-4226-473</t>
  </si>
  <si>
    <t>Сусуловський Андрій Євгенович</t>
  </si>
  <si>
    <t>Про зміну адреси об’єкта нерухомого майна</t>
  </si>
  <si>
    <t>13-А</t>
  </si>
  <si>
    <t xml:space="preserve"> Житловий будинок</t>
  </si>
  <si>
    <t>4620983900:07:008:0011</t>
  </si>
  <si>
    <t>Керниця</t>
  </si>
  <si>
    <t>Гендрихів</t>
  </si>
  <si>
    <t>AR01:4313-8060-9997-3305</t>
  </si>
  <si>
    <t>Власенко Людмила Євгенівна</t>
  </si>
  <si>
    <t>14-А</t>
  </si>
  <si>
    <t>4620983900:21:000:0046</t>
  </si>
  <si>
    <t>"Флора" садівниче товариство</t>
  </si>
  <si>
    <t>AR01:8071-5559-8413-1809</t>
  </si>
  <si>
    <t>Притула Андрій Володимирович</t>
  </si>
  <si>
    <t>15-А</t>
  </si>
  <si>
    <t>4620981800:14:007:0034</t>
  </si>
  <si>
    <t>Дроздовичі</t>
  </si>
  <si>
    <t>Сонячна</t>
  </si>
  <si>
    <t xml:space="preserve"> 116-А</t>
  </si>
  <si>
    <t>AR01:8090-3657-0951-8577</t>
  </si>
  <si>
    <t>Британ Михайло Андрійович</t>
  </si>
  <si>
    <t>16-А</t>
  </si>
  <si>
    <t>4620980800:02:000:0051</t>
  </si>
  <si>
    <t>"Джерело-2" садово-городнє товариство</t>
  </si>
  <si>
    <t>AR01:8108-4261-1410-7061</t>
  </si>
  <si>
    <t>Кориляк Богдан Богданович</t>
  </si>
  <si>
    <t>17-А</t>
  </si>
  <si>
    <t>4620910100:29:030:0158</t>
  </si>
  <si>
    <t>Котляревського І,</t>
  </si>
  <si>
    <t>21-А</t>
  </si>
  <si>
    <t>AR01:2222-8739-5494-5003</t>
  </si>
  <si>
    <t>18-А</t>
  </si>
  <si>
    <t>4620910100:29:009:0323</t>
  </si>
  <si>
    <t>57-Л</t>
  </si>
  <si>
    <t>AR01:2230-4484-4853-7956</t>
  </si>
  <si>
    <t>Бохонко Оксана Ярославівна</t>
  </si>
  <si>
    <t>19-А</t>
  </si>
  <si>
    <t>4620910100:29:009:0322</t>
  </si>
  <si>
    <t>57-М</t>
  </si>
  <si>
    <t>AR01:8902-6895-2133-7587</t>
  </si>
  <si>
    <t>Товариство з обмеженою відповідальністю «ГАЛАГРОСАД»</t>
  </si>
  <si>
    <t>20-А</t>
  </si>
  <si>
    <t>Нове будівництво складу наливних речовин</t>
  </si>
  <si>
    <t>4620910100:02:000:0050</t>
  </si>
  <si>
    <t>Артищівська</t>
  </si>
  <si>
    <t>AR01:1019-8871-3195-3119</t>
  </si>
  <si>
    <t>ТОВАРИСТВО З ОБМЕЖЕНОЮ ВІДПОВІДАЛЬНІСТЮ "ФРУТ ПРО"</t>
  </si>
  <si>
    <t>Про відмову у присвоєнні адреси об’єкту будівництва</t>
  </si>
  <si>
    <t xml:space="preserve"> Нове будівництво котельні</t>
  </si>
  <si>
    <t>4620910100:02:000:0039</t>
  </si>
  <si>
    <t>відмова</t>
  </si>
  <si>
    <t>AR01:1099-3514-7601-2991</t>
  </si>
  <si>
    <t>Залізняк Володимир Васильович</t>
  </si>
  <si>
    <t>Про відмову у зміні адреси об’єкта нерухомого майна</t>
  </si>
  <si>
    <t>22-А</t>
  </si>
  <si>
    <t>AR01:2416-3537-1293-2267</t>
  </si>
  <si>
    <t>Блащак Наталія Володимирівна</t>
  </si>
  <si>
    <t>23-А</t>
  </si>
  <si>
    <t>Садова</t>
  </si>
  <si>
    <t>AR01:2416-4215-0966-2299</t>
  </si>
  <si>
    <t>Матула Роман Михайлович</t>
  </si>
  <si>
    <t>24-А</t>
  </si>
  <si>
    <t>4620983900:07:010:0020</t>
  </si>
  <si>
    <t>Кеприн</t>
  </si>
  <si>
    <t>AR01:2579-7837-0293-9270</t>
  </si>
  <si>
    <t>Гавриляк Стефанія Михайлівна</t>
  </si>
  <si>
    <t>25-А</t>
  </si>
  <si>
    <t>Бар</t>
  </si>
  <si>
    <t>AR01:2588-5964-3057-0627</t>
  </si>
  <si>
    <t>Канонік Любов Степанівна</t>
  </si>
  <si>
    <t>26-А</t>
  </si>
  <si>
    <t>Добряни</t>
  </si>
  <si>
    <t>Нижня</t>
  </si>
  <si>
    <t>AR01:3819-7103-8614-4434</t>
  </si>
  <si>
    <t>Чорненький Іван Іванович</t>
  </si>
  <si>
    <t>27-А</t>
  </si>
  <si>
    <t>4620985600:12:002:0039</t>
  </si>
  <si>
    <t>Шевченка</t>
  </si>
  <si>
    <t>AR01:5988-7300-8229-6976</t>
  </si>
  <si>
    <t>Хомиця Ольга Петрівна, Хомиця Петро Володимирович</t>
  </si>
  <si>
    <t>28-А</t>
  </si>
  <si>
    <t>Родатичі</t>
  </si>
  <si>
    <t>AR01:6168-3411-7704-2202</t>
  </si>
  <si>
    <t>29-А</t>
  </si>
  <si>
    <t>Художня</t>
  </si>
  <si>
    <t>60-А</t>
  </si>
  <si>
    <t>AR01:8160-0618-3819-8741</t>
  </si>
  <si>
    <t>Пилипенко Галина Миколаївна</t>
  </si>
  <si>
    <t>30-А</t>
  </si>
  <si>
    <t>"Політ"" садівниче товариство військової частини 36983</t>
  </si>
  <si>
    <t>AR01:8410-2200-5248-2019</t>
  </si>
  <si>
    <t>Карваш Олександра Степанівна</t>
  </si>
  <si>
    <t>31-А</t>
  </si>
  <si>
    <t>Заверешиця</t>
  </si>
  <si>
    <t>AR01:8410-3768-1039-9109</t>
  </si>
  <si>
    <t>Доманський Юрій Володимирович</t>
  </si>
  <si>
    <t>32-А</t>
  </si>
  <si>
    <t>4620980800:01:000:0009</t>
  </si>
  <si>
    <t>"Гренада"" кооперативно-садівниче товариство</t>
  </si>
  <si>
    <t>Тиха</t>
  </si>
  <si>
    <t>AR01:8958-1363-2852-1285</t>
  </si>
  <si>
    <t>ТОВАРИСТВО З ОБМЕЖЕНОЮ ВІДПОВІДАЛЬНІСТЮ "ОЗОН"</t>
  </si>
  <si>
    <t>33-А</t>
  </si>
  <si>
    <t>Виробнича будівля</t>
  </si>
  <si>
    <t>4620988000:06:005:0011</t>
  </si>
  <si>
    <t>Угрівська</t>
  </si>
  <si>
    <t>73-Д</t>
  </si>
  <si>
    <t>AR01:8964-1704-8913-7034</t>
  </si>
  <si>
    <t>Пилат Ярослав Миколайович</t>
  </si>
  <si>
    <t>34-А</t>
  </si>
  <si>
    <t xml:space="preserve"> 4620981800:07:003:0009</t>
  </si>
  <si>
    <t>Галичани</t>
  </si>
  <si>
    <t>AR01:4100-8905-8291-0266</t>
  </si>
  <si>
    <t>Лобутинський Олег Анатолійович</t>
  </si>
  <si>
    <t>35-А</t>
  </si>
  <si>
    <t>4620980800:19:003:0117</t>
  </si>
  <si>
    <t>Воля-Бартатівська</t>
  </si>
  <si>
    <t>Лісна</t>
  </si>
  <si>
    <t>56-А</t>
  </si>
  <si>
    <t>AR01:4125-9700-8813-3656</t>
  </si>
  <si>
    <t>Орнат Ігор Михайлович</t>
  </si>
  <si>
    <t>36-А</t>
  </si>
  <si>
    <t>4620981000:14:002:0111</t>
  </si>
  <si>
    <t>Братковичі</t>
  </si>
  <si>
    <t>Л.Українки</t>
  </si>
  <si>
    <t>AR01:2713-7494-6219-0000</t>
  </si>
  <si>
    <t>Томаневич Степан Михайлович</t>
  </si>
  <si>
    <t>37-А</t>
  </si>
  <si>
    <t>Зелена</t>
  </si>
  <si>
    <t>AR01:2740-7265-9637-2241</t>
  </si>
  <si>
    <t>Гавриляк Михайло Ярославович</t>
  </si>
  <si>
    <t>38-А</t>
  </si>
  <si>
    <t>Весела</t>
  </si>
  <si>
    <t>AR01:2826-4830-5913-1690</t>
  </si>
  <si>
    <t>Дзяткевич Осип Павлович</t>
  </si>
  <si>
    <t>39-А</t>
  </si>
  <si>
    <t>Побережне</t>
  </si>
  <si>
    <t>AR01:2875-4403-5115-1502</t>
  </si>
  <si>
    <t>МАРУЩАК МАРТА ЮРІЇВНА</t>
  </si>
  <si>
    <t>40-А</t>
  </si>
  <si>
    <t>4620983900:02:000:0321, 4620983900:02:000:0320</t>
  </si>
  <si>
    <t>"Камертон" садово-городнє товариство</t>
  </si>
  <si>
    <t>AR01:3594-8226-1844-9549</t>
  </si>
  <si>
    <t>ХОМА РОМАН ІВАНОВИЧ</t>
  </si>
  <si>
    <t>41-А</t>
  </si>
  <si>
    <t>Будівництво індивідуального житлового будинку, господарських будівель і споруд</t>
  </si>
  <si>
    <t>4620981800:14:001:0061</t>
  </si>
  <si>
    <t>Нова</t>
  </si>
  <si>
    <t>AR01:1622-8694-2257-3453</t>
  </si>
  <si>
    <t>МРИЧКО СВІТЛАНА ПИЛИПІВНА, МИЦИК НАТАЛІЯ ВАСИЛІВНА</t>
  </si>
  <si>
    <t>42-А</t>
  </si>
  <si>
    <t xml:space="preserve"> садовий будинок</t>
  </si>
  <si>
    <t>4620980800:11:000:0066</t>
  </si>
  <si>
    <t>AR01:2266-4123-6531-8120</t>
  </si>
  <si>
    <t>КАЧМАРСЬКИЙ МИКОЛА ВОЛОДИМИРОВИЧ</t>
  </si>
  <si>
    <t>43-А</t>
  </si>
  <si>
    <t>Індивідуальний житловий будинок</t>
  </si>
  <si>
    <t>4620910100:29:020:0119</t>
  </si>
  <si>
    <t>Симоненка В.</t>
  </si>
  <si>
    <t>AR01:4404-5273-0552-5245</t>
  </si>
  <si>
    <t>44-А</t>
  </si>
  <si>
    <t>9-Б корпус 2</t>
  </si>
  <si>
    <t>AR01:7342-9033-7772-4643</t>
  </si>
  <si>
    <t>Про відмову у зміні адреси об’єкту нерухомого майна</t>
  </si>
  <si>
    <t>45-А</t>
  </si>
  <si>
    <t>Будівля, цех переробки овочів та фруктів</t>
  </si>
  <si>
    <t>AR01:8199-4500-9807-5422</t>
  </si>
  <si>
    <t>Котиляк Степан Романович</t>
  </si>
  <si>
    <t>46-А</t>
  </si>
  <si>
    <t>78-А</t>
  </si>
  <si>
    <t>AR01:8659-8462-2330-0333</t>
  </si>
  <si>
    <t>Галамай Ігор Михайлович</t>
  </si>
  <si>
    <t>Про коригування адреси об’єкта будівництва</t>
  </si>
  <si>
    <t>47-А</t>
  </si>
  <si>
    <t>Нове будівництво індивідуального житлового будинку та господарської будівлі</t>
  </si>
  <si>
    <t>4620983900:30:001:0017</t>
  </si>
  <si>
    <t>Мавковичі</t>
  </si>
  <si>
    <t>Лугова</t>
  </si>
  <si>
    <t>1-Г</t>
  </si>
  <si>
    <t>AR01:2407-8827-4531-7367</t>
  </si>
  <si>
    <t>Гринчишин Ігор Степанович</t>
  </si>
  <si>
    <t>48-А</t>
  </si>
  <si>
    <t>Заводська</t>
  </si>
  <si>
    <t>AR01:2445-2952-2396-5569</t>
  </si>
  <si>
    <t>Онисько Геннадій Михайлович</t>
  </si>
  <si>
    <t>49-А</t>
  </si>
  <si>
    <t>Милятин</t>
  </si>
  <si>
    <t>AR01:2446-8394-0731-4605</t>
  </si>
  <si>
    <t>Качмар Мирослав Богданович</t>
  </si>
  <si>
    <t>50-А</t>
  </si>
  <si>
    <t>4620983300:21:005:0070</t>
  </si>
  <si>
    <t>Вовчухи</t>
  </si>
  <si>
    <t>AR01:2449-3809-8776-6734</t>
  </si>
  <si>
    <t>Бень Михайло Дмитрович</t>
  </si>
  <si>
    <t>51-А</t>
  </si>
  <si>
    <t>AR01:3161-3292-2032-2938</t>
  </si>
  <si>
    <t>Тимчишин Василь Михайлович</t>
  </si>
  <si>
    <t>52-А</t>
  </si>
  <si>
    <t>Зелений Гай</t>
  </si>
  <si>
    <t>Гайова</t>
  </si>
  <si>
    <t>AR01:3161-4445-9723-7723</t>
  </si>
  <si>
    <t>Чорна Гелена Михайлівна</t>
  </si>
  <si>
    <t>53-А</t>
  </si>
  <si>
    <t>AR01:3161-5342-3790-2274</t>
  </si>
  <si>
    <t>Наконечний Степан Володимирович</t>
  </si>
  <si>
    <t>54-А</t>
  </si>
  <si>
    <t>Путятичі</t>
  </si>
  <si>
    <t>Довга</t>
  </si>
  <si>
    <t>AR01:3161-6257-0728-4325</t>
  </si>
  <si>
    <t>Воробій Богдан Васильович</t>
  </si>
  <si>
    <t>55-А</t>
  </si>
  <si>
    <t>4620986200:02:002:0122</t>
  </si>
  <si>
    <t>Лесі Українки</t>
  </si>
  <si>
    <t>AR01:3805-3366-4868-1395</t>
  </si>
  <si>
    <t>Замостний Роман Васильович</t>
  </si>
  <si>
    <t>Про підтвердження адреси закінченого будівництвом об’єкта</t>
  </si>
  <si>
    <t xml:space="preserve"> Садовий будинок</t>
  </si>
  <si>
    <t>4620980800:11:000:0326</t>
  </si>
  <si>
    <t>"Поліграфіст" садово-городнє товариство</t>
  </si>
  <si>
    <t>AR01:3803-2730-9305-5633</t>
  </si>
  <si>
    <t>Тарасов Нікіта Андрійович</t>
  </si>
  <si>
    <t>57-А</t>
  </si>
  <si>
    <t>4620980800:17:000:0388</t>
  </si>
  <si>
    <t>"Політ" садівниче товариство</t>
  </si>
  <si>
    <t>AR01:6542-0791-8132-6232</t>
  </si>
  <si>
    <t>Кухар Ганна Степанівна</t>
  </si>
  <si>
    <t>58-А</t>
  </si>
  <si>
    <t>Грушевського М.</t>
  </si>
  <si>
    <t>AR01:6548-5355-8252-4648</t>
  </si>
  <si>
    <t>Фітак Микола Іванович</t>
  </si>
  <si>
    <t>59-А</t>
  </si>
  <si>
    <t>Кругла</t>
  </si>
  <si>
    <t>AR01:6586-0002-4670-4002</t>
  </si>
  <si>
    <t>КРАВЕЦЬ ІГОР ГРИГОРОВИЧ</t>
  </si>
  <si>
    <t>Шоломиничі</t>
  </si>
  <si>
    <t>Шкільна</t>
  </si>
  <si>
    <t>AR01:6626-7382-9671-9071</t>
  </si>
  <si>
    <t>КОБИК ЛЕВ МИХАЙЛОВИЧ</t>
  </si>
  <si>
    <t>61-А</t>
  </si>
  <si>
    <t>4620980800:12:000:0220</t>
  </si>
  <si>
    <t>"Мрія" садівниче товариство</t>
  </si>
  <si>
    <t>Сосніцький Ярослав Миколайович</t>
  </si>
  <si>
    <t>62-А</t>
  </si>
  <si>
    <t>Верхнє Твердопілля</t>
  </si>
  <si>
    <t>AR01:2567-0338-2795-1956</t>
  </si>
  <si>
    <t>Масяк Михайло Іванович</t>
  </si>
  <si>
    <t>63-А</t>
  </si>
  <si>
    <t>Січинського</t>
  </si>
  <si>
    <t>87-А</t>
  </si>
  <si>
    <t>AR01:2598-6600-3773-9963</t>
  </si>
  <si>
    <t>Дубіль Марія Степанівна</t>
  </si>
  <si>
    <t>Про зміну адреси закінченого будівництвом об’єкта</t>
  </si>
  <si>
    <t>64-А</t>
  </si>
  <si>
    <t>Вигінська бічна</t>
  </si>
  <si>
    <t>AR01:2610-0512-8086-4719</t>
  </si>
  <si>
    <t>МАКОВСЬКА ОКСАНА СТЕПАНІВНА</t>
  </si>
  <si>
    <t>65-А</t>
  </si>
  <si>
    <t>4620980800:18:009:0069</t>
  </si>
  <si>
    <t>Наказ від 17.05.2024р. №79-А</t>
  </si>
  <si>
    <t>AR01:2611-3384-4565-3984</t>
  </si>
  <si>
    <t>Фещенко Ольга Григорівна</t>
  </si>
  <si>
    <t>66-А</t>
  </si>
  <si>
    <t>Верхня</t>
  </si>
  <si>
    <t>AR01:3136-8781-0985-3030</t>
  </si>
  <si>
    <t>Пенцак Степанія Михайлівна</t>
  </si>
  <si>
    <t>67-А</t>
  </si>
  <si>
    <t xml:space="preserve"> Житловий будинок (будинковолодіння)</t>
  </si>
  <si>
    <t>Заставська</t>
  </si>
  <si>
    <t>248-А</t>
  </si>
  <si>
    <t>AR01:3231-6882-6300-9714</t>
  </si>
  <si>
    <t>РЕЛІГІЙНА ГРОМАДА УКРАЇНСЬКОЇ ГРЕКО-КАТОЛИЦЬКОЇ ЦЕРКВИ ПАРАФІЇ ПЕРЕНЕСЕННЯ МОЩЕЙ СВЯТОГО МИКОЛАЯ У М.ГОРОДОК ЛЬВІВСЬКОЇ ОБЛАСТІ</t>
  </si>
  <si>
    <t>68-А</t>
  </si>
  <si>
    <t>Церква</t>
  </si>
  <si>
    <t>4620910100:29:016:0123</t>
  </si>
  <si>
    <t>Святого Миколая</t>
  </si>
  <si>
    <t>5-Б</t>
  </si>
  <si>
    <t>AR01:3238-0525-8245-8369</t>
  </si>
  <si>
    <t>ЧОМКО НАДІЯ МИХАЙЛІВНА</t>
  </si>
  <si>
    <t>69-А</t>
  </si>
  <si>
    <t xml:space="preserve"> Магазин із продажу автомобілів з сервісом обслуговування</t>
  </si>
  <si>
    <t>4620910100:29:013:0064</t>
  </si>
  <si>
    <t>Березинського Юрія</t>
  </si>
  <si>
    <t>AR01:3252-8230-3370-9603</t>
  </si>
  <si>
    <t>Угрин Василь Євстахійович</t>
  </si>
  <si>
    <t>70-А</t>
  </si>
  <si>
    <t>4620910100:29:031:0147</t>
  </si>
  <si>
    <t>Коциловського Йосафата</t>
  </si>
  <si>
    <t>AR01:8960-1409-0771-0394</t>
  </si>
  <si>
    <t>Штих Марія Богданівна</t>
  </si>
  <si>
    <t>71-А</t>
  </si>
  <si>
    <t>Франка Івана</t>
  </si>
  <si>
    <t>AR01:8964-3390-6208-0785</t>
  </si>
  <si>
    <t>Гучишин Ганна Йосифівна</t>
  </si>
  <si>
    <t>72-А</t>
  </si>
  <si>
    <t>AR01:3403-7534-1472-3497, AR01:7898-3384-7616-4581</t>
  </si>
  <si>
    <t>ТОВАРИСТВО З ОБМЕЖЕНОЮ ВІДПОВІДАЛЬНІСТЮ "ІНВЕСТ ГЛОБАЛ ТРЕЙД"</t>
  </si>
  <si>
    <t>Про відмову у присвоєнні адрес об’єктам будівництва</t>
  </si>
  <si>
    <t>73-А</t>
  </si>
  <si>
    <t>Житловий будинок 1, Трансформаторна підстанція ТП-1</t>
  </si>
  <si>
    <t>4620910100:29:009:0274</t>
  </si>
  <si>
    <t>AR01:9888-4010-3667-4660</t>
  </si>
  <si>
    <t>74-А</t>
  </si>
  <si>
    <t xml:space="preserve"> Будівля, цех переробки овочів та фруктів</t>
  </si>
  <si>
    <t>4620910100:02:000:0039, 4620910100:02:000:0049</t>
  </si>
  <si>
    <t>AR01:9164-0319-0969-2997</t>
  </si>
  <si>
    <t>Савицька Катерина Миколаївна</t>
  </si>
  <si>
    <t>75-А</t>
  </si>
  <si>
    <t>4620983900:02:000:0012</t>
  </si>
  <si>
    <t>"Біофізприлад"" садівницьке товариство</t>
  </si>
  <si>
    <t>AR01:9797-5097-2240-8015</t>
  </si>
  <si>
    <t>Дерій Ірина Олександрівна</t>
  </si>
  <si>
    <t>76-А</t>
  </si>
  <si>
    <t>4620980800:11:000:0212</t>
  </si>
  <si>
    <t>"Маяк" кооперативне садівниче товариство</t>
  </si>
  <si>
    <t>AR01:9797-5696-1706-9480</t>
  </si>
  <si>
    <t>Микитюк Марія Михайлівна</t>
  </si>
  <si>
    <t>77-А</t>
  </si>
  <si>
    <t>4620980800:18:005:0005</t>
  </si>
  <si>
    <t>Соборна</t>
  </si>
  <si>
    <t>AR01:9797-6919-7330-6001</t>
  </si>
  <si>
    <t>Олексів Назарій Романович</t>
  </si>
  <si>
    <t xml:space="preserve"> Нове будівництво магазину</t>
  </si>
  <si>
    <t>4620987600:34:003:0096</t>
  </si>
  <si>
    <t xml:space="preserve">Родатичі </t>
  </si>
  <si>
    <t>AR01:0059-5720-1736-6024</t>
  </si>
  <si>
    <t>80-А</t>
  </si>
  <si>
    <t xml:space="preserve"> Реконструкція цеху переробки овочів і фруктів з організацією виробництва пектину та будівництво допоміжних споруд</t>
  </si>
  <si>
    <t>4620910100:02:000:0049, 4620910100:02:000:0039</t>
  </si>
  <si>
    <t>9-Б корпус 1</t>
  </si>
  <si>
    <t>AR01:2073-4723-8869-5335</t>
  </si>
  <si>
    <t>Тимечко Юрій Степанович</t>
  </si>
  <si>
    <t>81-А</t>
  </si>
  <si>
    <t>4620985600:12:005:0110</t>
  </si>
  <si>
    <t>Вітовського</t>
  </si>
  <si>
    <t>AR01:2086-1874-7999-1632</t>
  </si>
  <si>
    <t>Глух Іван Іванович</t>
  </si>
  <si>
    <t>82-А</t>
  </si>
  <si>
    <t>Житловий будинок з належними до нього будівлями та спорудами</t>
  </si>
  <si>
    <t>4620910100:29:018:0207</t>
  </si>
  <si>
    <t>Івасюка В.</t>
  </si>
  <si>
    <t>AR01:2130-0932-2777-0914</t>
  </si>
  <si>
    <t>Худик Ганна Федорівна</t>
  </si>
  <si>
    <t>83-А</t>
  </si>
  <si>
    <t>4620987200:15:011:0038</t>
  </si>
  <si>
    <t>Верховина</t>
  </si>
  <si>
    <t>AR01:7305-2500-5761-8465</t>
  </si>
  <si>
    <t>Приставський Володимир Степанович</t>
  </si>
  <si>
    <t>84-А</t>
  </si>
  <si>
    <t>Польова</t>
  </si>
  <si>
    <t>AR01:7309-1638-6334-4949</t>
  </si>
  <si>
    <t>Канафоцька Ганна Іванівна</t>
  </si>
  <si>
    <t>85-А</t>
  </si>
  <si>
    <t>AR01:7314-6912-2620-7899</t>
  </si>
  <si>
    <t>Панькевич Богдан Федорович</t>
  </si>
  <si>
    <t>86-А</t>
  </si>
  <si>
    <t xml:space="preserve"> Індивідуальний житловий будинок</t>
  </si>
  <si>
    <t>4620981800:07:003:0067</t>
  </si>
  <si>
    <t>Цвітна</t>
  </si>
  <si>
    <t>AR01:7852-9127-6281-5543</t>
  </si>
  <si>
    <t>ГОРОДОЦЬКА МІСЬКА РАДА ЛЬВІВСЬКОЇ ОБЛАСТІ</t>
  </si>
  <si>
    <t>Будівля школи</t>
  </si>
  <si>
    <t>AR01:7876-4580-2519-0405</t>
  </si>
  <si>
    <t>88-А</t>
  </si>
  <si>
    <t>Повітно</t>
  </si>
  <si>
    <t>Шевченка Т.Г.</t>
  </si>
  <si>
    <t>AR01:7884-3783-9786-9238</t>
  </si>
  <si>
    <t>89-А</t>
  </si>
  <si>
    <t>AR01:7888-4332-6642-7584</t>
  </si>
  <si>
    <t>90-А</t>
  </si>
  <si>
    <t xml:space="preserve"> Будівля школи</t>
  </si>
  <si>
    <t>4620980800:04:000:0079</t>
  </si>
  <si>
    <t>AR01:7892-4727-8383-2841</t>
  </si>
  <si>
    <t>91-А</t>
  </si>
  <si>
    <t>Нежитлова будівля</t>
  </si>
  <si>
    <t>AR01:9553-9668-3137-2218</t>
  </si>
  <si>
    <t>Федишин Галина Євгенівна</t>
  </si>
  <si>
    <t>Про відмову у присвоєнні адреси об’єкту нерухомого майна</t>
  </si>
  <si>
    <t>92-А</t>
  </si>
  <si>
    <t>Долиняни</t>
  </si>
  <si>
    <t>AR01:0033-7951-2508-6127</t>
  </si>
  <si>
    <t>Цебак Микола Богданович</t>
  </si>
  <si>
    <t>93-А</t>
  </si>
  <si>
    <t>Блокований житловий будинок</t>
  </si>
  <si>
    <t>4620910100:29:034:0206</t>
  </si>
  <si>
    <t>Озаркевича Л.</t>
  </si>
  <si>
    <t>AR01:0123-7742-4534-0282</t>
  </si>
  <si>
    <t>Курочкіна Оксана Миколаївна</t>
  </si>
  <si>
    <t>94-А</t>
  </si>
  <si>
    <t>Зушиці</t>
  </si>
  <si>
    <t>Зушицька</t>
  </si>
  <si>
    <t>AR01:5403-2787-1905-9675</t>
  </si>
  <si>
    <t>ТОВАРИСТВО З ОБМЕЖЕНОЮ ВІДПОВІДАЛЬНІСТЮ "МАКС ЛОГІСТИК ЛТД"</t>
  </si>
  <si>
    <t>95-А</t>
  </si>
  <si>
    <t>Нове будівництво будівлі побутового обслуговування з адміністративними та складськими приміщеннями</t>
  </si>
  <si>
    <t>4620910100:17:000:0060</t>
  </si>
  <si>
    <t>Львівська</t>
  </si>
  <si>
    <t>659-А корпус 20</t>
  </si>
  <si>
    <t>AR01:5254-1954-1299-3930</t>
  </si>
  <si>
    <t>ТОВАРИСТВО З ОБМЕЖЕНОЮ ВІДПОВІДАЛЬНІСТЮ "ГАЛІНДАСТРІ"</t>
  </si>
  <si>
    <t>96-А</t>
  </si>
  <si>
    <t xml:space="preserve"> Трансформаторна підстанція</t>
  </si>
  <si>
    <t>4620910100:02:000:0044</t>
  </si>
  <si>
    <t>9 корпус 4</t>
  </si>
  <si>
    <t>AR01:5254-8765-3440-8519</t>
  </si>
  <si>
    <t>Семчишин Галина Романівна</t>
  </si>
  <si>
    <t>97-А</t>
  </si>
  <si>
    <t>Ярослава Мудрого</t>
  </si>
  <si>
    <t>AR01:5439-3169-0044-7722</t>
  </si>
  <si>
    <t>Юсів Ірина Іванівна</t>
  </si>
  <si>
    <t>98-А</t>
  </si>
  <si>
    <t>AR01:5466-0990-2466-0017</t>
  </si>
  <si>
    <t>99-А</t>
  </si>
  <si>
    <t>AR01:7592-6297-5859-2792</t>
  </si>
  <si>
    <t>ШПИРКА ІГОР ПЕТРОВИЧ</t>
  </si>
  <si>
    <t>Про анулювання адреси об’єктів нерухомого майна</t>
  </si>
  <si>
    <t>100-А</t>
  </si>
  <si>
    <t xml:space="preserve"> земельна ділянка</t>
  </si>
  <si>
    <t>4620980800:19:004:0074</t>
  </si>
  <si>
    <t>анулювання</t>
  </si>
  <si>
    <t>AR01:7641-0342-6651-0713</t>
  </si>
  <si>
    <t>4620980800:19:004:0073</t>
  </si>
  <si>
    <t>AR01:9049-3850-0522-1021</t>
  </si>
  <si>
    <t>Голик Зеновій Любомирович</t>
  </si>
  <si>
    <t>101-А</t>
  </si>
  <si>
    <t>4620983000:17:005:0004</t>
  </si>
  <si>
    <t>AR01:9064-5547-2904-7952</t>
  </si>
  <si>
    <t>Марко Іван Павлович</t>
  </si>
  <si>
    <t>102-А</t>
  </si>
  <si>
    <t>Градівка</t>
  </si>
  <si>
    <t>Козацька</t>
  </si>
  <si>
    <t>AR01:9069-0564-4197-6397</t>
  </si>
  <si>
    <t>Венгрин Іван Васильович</t>
  </si>
  <si>
    <t>103-А</t>
  </si>
  <si>
    <t>AR01:2498-7534-6089-6780</t>
  </si>
  <si>
    <t>ТОВАРИСТВО З ОБМЕЖЕНОЮ ВІДПОВІДАЛЬНІСТЮ "ОКСАМИТ"</t>
  </si>
  <si>
    <t>104-А</t>
  </si>
  <si>
    <t xml:space="preserve"> Магазин</t>
  </si>
  <si>
    <t>4620910100:29:001:0164</t>
  </si>
  <si>
    <t>Павлика М.</t>
  </si>
  <si>
    <t>AR01:0634-8796-5252-9877</t>
  </si>
  <si>
    <t>Шпуляр Броніслава Казимирівна</t>
  </si>
  <si>
    <t>105-А</t>
  </si>
  <si>
    <t>4620980800:18:010:0080</t>
  </si>
  <si>
    <t>21-Б</t>
  </si>
  <si>
    <t>AR01:0654-7113-3686-3382</t>
  </si>
  <si>
    <t>Нікіфорова Любов Федорівна</t>
  </si>
  <si>
    <t>106-А</t>
  </si>
  <si>
    <t>AR01:0660-6483-7417-5038</t>
  </si>
  <si>
    <t>Чура Марія Любомирівна</t>
  </si>
  <si>
    <t>107-А</t>
  </si>
  <si>
    <t>AR01:0673-9848-8516-3279</t>
  </si>
  <si>
    <t>Дейнека Тарас Зеновійович</t>
  </si>
  <si>
    <t>108-А</t>
  </si>
  <si>
    <t>Нове будівництво індивідуального житлового будинку садибного типу</t>
  </si>
  <si>
    <t>Франка І. бічна</t>
  </si>
  <si>
    <t>AR01:2856-9126-0816-6943</t>
  </si>
  <si>
    <t>ТОВАРИСТВО З ОБМЕЖЕНОЮ ВІДПОВІДАЛЬНІСТЮ "ГАЛАГРОСАД"</t>
  </si>
  <si>
    <t>109-А</t>
  </si>
  <si>
    <t>Нове будівництво ремонтної майстерні зі складськими приміщеннями</t>
  </si>
  <si>
    <t>4620981000:02:000:0080</t>
  </si>
  <si>
    <t>Комплекс будівель і споруд №1</t>
  </si>
  <si>
    <t>AR01:5040-8443-1333-0929</t>
  </si>
  <si>
    <t>ПАНЬКІВ БОГДАН МИХАЙЛОВИЧ</t>
  </si>
  <si>
    <t>110-А</t>
  </si>
  <si>
    <t>AR01:5546-6626-2017-0026</t>
  </si>
  <si>
    <t>Білічак Ганна Василівна</t>
  </si>
  <si>
    <t>111-А</t>
  </si>
  <si>
    <t>4620983300:22:012:0007</t>
  </si>
  <si>
    <t>197-А</t>
  </si>
  <si>
    <t>AR01:5580-8821-7650-9116</t>
  </si>
  <si>
    <t>Гавриляк Іван Йосифович</t>
  </si>
  <si>
    <t>112-А</t>
  </si>
  <si>
    <t>Гірська</t>
  </si>
  <si>
    <t>AR01:5594-7587-6285-7949</t>
  </si>
  <si>
    <t>Мороз Василь Ігорович</t>
  </si>
  <si>
    <t>113-А</t>
  </si>
  <si>
    <t>4620910100:29:012:0107</t>
  </si>
  <si>
    <t>Воробкевича С.</t>
  </si>
  <si>
    <t>AR01:0640-7139-7546-5350</t>
  </si>
  <si>
    <t>Стельмах Олег Ярославович</t>
  </si>
  <si>
    <t>114-А</t>
  </si>
  <si>
    <t>4620910100:29:029:0148</t>
  </si>
  <si>
    <t>22-Б</t>
  </si>
  <si>
    <t>AR01:0640-8213-4964-7465</t>
  </si>
  <si>
    <t>Ікава Степанія Іванівна</t>
  </si>
  <si>
    <t>115-А</t>
  </si>
  <si>
    <t>4620910100:29:029:0147</t>
  </si>
  <si>
    <t>AR01:5192-4042-3420-9095</t>
  </si>
  <si>
    <t>ТОВАРИСТВО З ОБМЕЖЕНОЮ ВІДПОВІДАЛЬНІСТЮ "ВКН КЛАС"</t>
  </si>
  <si>
    <t>116-А</t>
  </si>
  <si>
    <t>Житловий будинок, корпус 3, у складі об’єкта будівництва "Нове будівництво багатоквартирного житлового комплексу з вбудованими приміщеннями громадського призначення та підземним паркінгом на вул. Артищівська, 29 в м. Городок Львівської області" (3 черга будівництва)</t>
  </si>
  <si>
    <t>4620910100:29:009:0146</t>
  </si>
  <si>
    <t>29, корпус 3, квартири з 1 по 101,  п/м з 1 по 39</t>
  </si>
  <si>
    <t>AR01:5882-2751-6045-8646</t>
  </si>
  <si>
    <t>ТОВАРИСТВО З ОБМЕЖЕНОЮ ВІДПОВІДАЛЬНІСТЮ «БУДІВЕЛЬНО-ІНВЕСТИЦІЙНА КОМПАНІЯ «СУЧАСНИЙ ДІМ»</t>
  </si>
  <si>
    <t>Житловий будинок у складі об’єкта будівництва «Нове будівництво багатоквартирного житлового будинку з вбудованими нежитловими приміщеннями на вул.Чорновола, 10-А в м.Городок Львівського району Львівської області»</t>
  </si>
  <si>
    <t>4620910100:29:010:0152</t>
  </si>
  <si>
    <t>Чорновола В.</t>
  </si>
  <si>
    <t>10-А, квартири з 1 по 84,  приміщення (група приміщень) з 100 по 108, п/м з 1 по 68</t>
  </si>
  <si>
    <t>AR01:5904-4806-6986-1315</t>
  </si>
  <si>
    <t>Смілка Мирослава Омелянівна</t>
  </si>
  <si>
    <t>118-А</t>
  </si>
  <si>
    <t>4620987600:34:010:0097</t>
  </si>
  <si>
    <t>305-А</t>
  </si>
  <si>
    <t>AR01:7865-9994-6492-444</t>
  </si>
  <si>
    <t>Яріш Ігор Степанович</t>
  </si>
  <si>
    <t>119-А</t>
  </si>
  <si>
    <t>4620983900:20:000:0220</t>
  </si>
  <si>
    <t>"Вишиванка" садово-городнє товариство</t>
  </si>
  <si>
    <t>AR01:8023-3571-5131-5001</t>
  </si>
  <si>
    <t>Лесів Надія Михайлівна</t>
  </si>
  <si>
    <t>120-А</t>
  </si>
  <si>
    <t>4620985600:12:013:0098</t>
  </si>
  <si>
    <t>9-Б</t>
  </si>
  <si>
    <t>AR01:8067-5512-8266-1135</t>
  </si>
  <si>
    <t>Зубаль Олена Миронівна</t>
  </si>
  <si>
    <t>121-А</t>
  </si>
  <si>
    <t>AR01:8595-6336-2621-9974</t>
  </si>
  <si>
    <t>Телюк Євгенія Романівна</t>
  </si>
  <si>
    <t>122-А</t>
  </si>
  <si>
    <t>4620910100:29:021:0054</t>
  </si>
  <si>
    <t>527-К</t>
  </si>
  <si>
    <t>AR01:9374-3246-7747-7453</t>
  </si>
  <si>
    <t>Тимець Марія Михайлівна</t>
  </si>
  <si>
    <t>123-А</t>
  </si>
  <si>
    <t>4620987600:34:006:0014</t>
  </si>
  <si>
    <t>AR01:9501-1689-1970-8862</t>
  </si>
  <si>
    <t>ЖИТЛОВО-БУДІВЕЛЬНИЙ КООПЕРАТИВ "ГРІНХАУЗ СІТІ"</t>
  </si>
  <si>
    <t>Про присвоєння адреси закінченому будівництвом об'єкту</t>
  </si>
  <si>
    <t>124-А</t>
  </si>
  <si>
    <t>Нове будівництво житлово-громадського комплексу (багатоквартирні житлові будинку з об'єктами торгово-розважальної та ринкової інфраструктури) з дошкільним навчальним закладом та вбудованими нежитловими приміщеннями</t>
  </si>
  <si>
    <t>4620910100:29:022:0133</t>
  </si>
  <si>
    <t>657-Б, квартири з 1 по 114, приміщення (група приміщень) з 1000 по 1004, з п101 по п189</t>
  </si>
  <si>
    <t>AR01:0208-8213-6288-5704</t>
  </si>
  <si>
    <t>125-А</t>
  </si>
  <si>
    <t>AR01:0226-4763-6282-7545</t>
  </si>
  <si>
    <t>126-А</t>
  </si>
  <si>
    <t>AR01:3190-3721-4084-4239</t>
  </si>
  <si>
    <t>Сіромська Дарія Михайлівна</t>
  </si>
  <si>
    <t>127-А</t>
  </si>
  <si>
    <t>AR01:3195-7448-5133-0571</t>
  </si>
  <si>
    <t>Гарасимів Марія Іванівна</t>
  </si>
  <si>
    <t>128-А</t>
  </si>
  <si>
    <t>4620983900:07:010:0009</t>
  </si>
  <si>
    <t>AR01:3202-9400-0368-1777</t>
  </si>
  <si>
    <t>ДЕЙНЕКА ЗЕНОВІЙ МИКОЛАЙОВИЧ</t>
  </si>
  <si>
    <t>129-А</t>
  </si>
  <si>
    <t>Нове будівництво індивідуального житлового будинку садибного типу з господарською будівлею</t>
  </si>
  <si>
    <t>4620986200:02:005:0269</t>
  </si>
  <si>
    <t>Молодіжна</t>
  </si>
  <si>
    <t>AR01:5923-7160-4573-5327</t>
  </si>
  <si>
    <t>Соловій Оксана Сергіївна</t>
  </si>
  <si>
    <t>130-А</t>
  </si>
  <si>
    <t>4620988000:06:006:0091</t>
  </si>
  <si>
    <t>Вербицького</t>
  </si>
  <si>
    <t>AR01:0231-1540-0577-1370</t>
  </si>
  <si>
    <t>ПРИХОДЧЕНКО АНАСТАСІЯ ІГОРІВНА</t>
  </si>
  <si>
    <t>131-А</t>
  </si>
  <si>
    <t>Нове будівництво садового будинку та господарських будівель</t>
  </si>
  <si>
    <t>4620980800:01:000:0290</t>
  </si>
  <si>
    <t>"Лісний" садівниче товариство</t>
  </si>
  <si>
    <t>AR01:0248-0508-1815-5681</t>
  </si>
  <si>
    <t>УТЮЖСЬКИЙ ОЛЕГ ВОЛОДИМИРОВИЧ</t>
  </si>
  <si>
    <t>132-А</t>
  </si>
  <si>
    <t xml:space="preserve"> Нове будівництво металевого каркасного ангару (гаража)</t>
  </si>
  <si>
    <t>4620983900:30:004:0032</t>
  </si>
  <si>
    <t>88-Б</t>
  </si>
  <si>
    <t>AR01:0416-8301-8154-1183</t>
  </si>
  <si>
    <t>ДУБНЕВИЧ ПАВЛО БОГДАНОВИЧ, ДУБНЕВИЧ ЮРІЙ ЯРОСЛАВОВИЧ</t>
  </si>
  <si>
    <t>133-А</t>
  </si>
  <si>
    <t>Нежитлові будівлі</t>
  </si>
  <si>
    <t>Комарнівська</t>
  </si>
  <si>
    <t>66-Р</t>
  </si>
  <si>
    <t>AR01:3806-4909-0783-8221</t>
  </si>
  <si>
    <t>ТОВАРИСТВО З ОБМЕЖЕНОЮ ВІДПОВІДАЛЬНІСТЮ "КТБ АЛКОГРУП"</t>
  </si>
  <si>
    <t>134-А</t>
  </si>
  <si>
    <t>Група нежитлових будівель</t>
  </si>
  <si>
    <t>4620910100:29:001:0155</t>
  </si>
  <si>
    <t>AR01:9791-0338-5485-5084</t>
  </si>
  <si>
    <t>Посівнич Михайло Васильович</t>
  </si>
  <si>
    <t>135-А</t>
  </si>
  <si>
    <t>AR01:0434-0726-6742-4643</t>
  </si>
  <si>
    <t>Бубенчик Катерина Федорівна</t>
  </si>
  <si>
    <t>136-А</t>
  </si>
  <si>
    <t>Нове будівництво садового будинку</t>
  </si>
  <si>
    <t>4620980800:12:000:0360</t>
  </si>
  <si>
    <t>AR01:0574-5599-2360-2850</t>
  </si>
  <si>
    <t>Маслій Петро Михайлович</t>
  </si>
  <si>
    <t>137-А</t>
  </si>
  <si>
    <t>AR01:3455-7401-0087-1889</t>
  </si>
  <si>
    <t>ПЕКЕРА ВАСИЛЬ ІВАНОВИЧ</t>
  </si>
  <si>
    <t>138-А</t>
  </si>
  <si>
    <t>Реконструкція нежитлової будівлі з влаштуванням двох квартир на другому поверсі на вул. Миру, 3 в с. Керниця, Львівського району, Львівської області</t>
  </si>
  <si>
    <t>4620983900:44:000:0009</t>
  </si>
  <si>
    <t>Захисників України</t>
  </si>
  <si>
    <t>3, квартири 1, 2</t>
  </si>
  <si>
    <t>AR01:8392-1696-0412-2011</t>
  </si>
  <si>
    <t>Помірко Ярослава Михайлівна</t>
  </si>
  <si>
    <t>139-А</t>
  </si>
  <si>
    <t>AR01:9112-6219-2225-6666</t>
  </si>
  <si>
    <t>Фітель Оксана Василівна</t>
  </si>
  <si>
    <t>140-А</t>
  </si>
  <si>
    <t>4620910100:29:004:0172</t>
  </si>
  <si>
    <t>Коновальця Є.</t>
  </si>
  <si>
    <t>AR01:9131-7904-7873-9086</t>
  </si>
  <si>
    <t>Гребенко Любомир Богданович</t>
  </si>
  <si>
    <t>141-А</t>
  </si>
  <si>
    <t>4620987600:34:007:0042</t>
  </si>
  <si>
    <t>AR01:4201-0788-5615-6568</t>
  </si>
  <si>
    <t>Костик Василина Ігорівна</t>
  </si>
  <si>
    <t>142-А</t>
  </si>
  <si>
    <t xml:space="preserve"> Нове будівництво блокованого житлового будинку</t>
  </si>
  <si>
    <t>4620910100:29:009:0316</t>
  </si>
  <si>
    <t>57-Р</t>
  </si>
  <si>
    <t>AR01:4244-2401-7369-6604</t>
  </si>
  <si>
    <t>143-А</t>
  </si>
  <si>
    <t>Нове будівництво блокованого житлового будинку</t>
  </si>
  <si>
    <t>4620910100:29:009:0315</t>
  </si>
  <si>
    <t>57-С</t>
  </si>
  <si>
    <t>AR01:4994-3054-6925-2887</t>
  </si>
  <si>
    <t>ТОВАРИСТВО З ОБМЕЖЕНОЮ ВІДПОВІДАЛЬНІСТЮ "ВІТАМІНА"</t>
  </si>
  <si>
    <t>144-А</t>
  </si>
  <si>
    <t>Приміщення (група приміщень) 1001-1</t>
  </si>
  <si>
    <t>657-Б, приміщення (група приміщень) 1001-1</t>
  </si>
  <si>
    <t>AR01:5030-1729-7602-3220</t>
  </si>
  <si>
    <t>145-А</t>
  </si>
  <si>
    <t>Приміщення (група приміщень) 1001-2</t>
  </si>
  <si>
    <t>657-Б, приміщення (група приміщень) 1001-2</t>
  </si>
  <si>
    <t>Identyfikator</t>
  </si>
  <si>
    <t>Nazva orhanu</t>
  </si>
  <si>
    <t>Identyfikator orhanu</t>
  </si>
  <si>
    <t>Imia abo nazva zaiavnyka</t>
  </si>
  <si>
    <t>Identyfikator zaiavnyka</t>
  </si>
  <si>
    <t>Nazva rishennia</t>
  </si>
  <si>
    <t>Nomer rishennia</t>
  </si>
  <si>
    <t>Data rishennia</t>
  </si>
  <si>
    <t>Nazva obiekta</t>
  </si>
  <si>
    <t>Kadastrovyi nomer</t>
  </si>
  <si>
    <t>Kraina</t>
  </si>
  <si>
    <t>Rehion</t>
  </si>
  <si>
    <t>Raion</t>
  </si>
  <si>
    <t>Terytorialna hromada</t>
  </si>
  <si>
    <t>Naselenyi punkt</t>
  </si>
  <si>
    <t>Vulytsia abo analoh</t>
  </si>
  <si>
    <t>Nomer obiekta</t>
  </si>
  <si>
    <t>Nomer korpusu</t>
  </si>
  <si>
    <t>Status</t>
  </si>
  <si>
    <t>Pidstava zminy statusu</t>
  </si>
  <si>
    <t>AR01:2531-4319-4645-4772</t>
  </si>
  <si>
    <t>Nazva obiekta2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</si>
</sst>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42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Ввід" xfId="9" builtinId="20" customBuiltin="1"/>
    <cellStyle name="Гарний" xfId="6" builtinId="26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356357-4A2D-4D2A-97A3-47567D7108B0}" name="Таблиця1" displayName="Таблиця1" ref="A1:U146" totalsRowShown="0">
  <autoFilter ref="A1:U146" xr:uid="{96356357-4A2D-4D2A-97A3-47567D7108B0}"/>
  <tableColumns count="21">
    <tableColumn id="1" xr3:uid="{DCAEA71C-2584-4CBF-9C44-B52128FAE69C}" name="Identyfikator">
      <calculatedColumnFormula>TRIM('2024 Адреси'!A2)</calculatedColumnFormula>
    </tableColumn>
    <tableColumn id="2" xr3:uid="{02791B58-172F-46D3-99C3-4D2DEB36710A}" name="Nazva orhanu">
      <calculatedColumnFormula>TRIM('2024 Адреси'!B2)</calculatedColumnFormula>
    </tableColumn>
    <tableColumn id="3" xr3:uid="{7087BA85-82A4-45F5-BD66-91CB1CAAF9A5}" name="Identyfikator orhanu">
      <calculatedColumnFormula>TRIM('2024 Адреси'!C2)</calculatedColumnFormula>
    </tableColumn>
    <tableColumn id="4" xr3:uid="{4397CB55-E76E-4108-98DC-241EB00F0C0F}" name="Imia abo nazva zaiavnyka">
      <calculatedColumnFormula>TRIM('2024 Адреси'!D2)</calculatedColumnFormula>
    </tableColumn>
    <tableColumn id="5" xr3:uid="{2DDA9374-4203-4D44-9BF9-C4EB0E64E43E}" name="Identyfikator zaiavnyka">
      <calculatedColumnFormula>TRIM('2024 Адреси'!E2)</calculatedColumnFormula>
    </tableColumn>
    <tableColumn id="6" xr3:uid="{A598785C-ECB3-465D-B681-AA3592555982}" name="Nazva rishennia">
      <calculatedColumnFormula>TRIM('2024 Адреси'!F2)</calculatedColumnFormula>
    </tableColumn>
    <tableColumn id="7" xr3:uid="{913E4E72-0897-455A-9865-04AE3B72AEEB}" name="Nomer rishennia">
      <calculatedColumnFormula>TRIM('2024 Адреси'!G2)</calculatedColumnFormula>
    </tableColumn>
    <tableColumn id="8" xr3:uid="{2D1F549F-2C52-4C17-B339-4BAC5B4AFBC5}" name="Data rishennia">
      <calculatedColumnFormula>TRIM('2024 Адреси'!H2)</calculatedColumnFormula>
    </tableColumn>
    <tableColumn id="9" xr3:uid="{5F7A8D84-D3F7-4D74-93A3-A34BE9A4947A}" name="Nazva obiekta">
      <calculatedColumnFormula>TRIM('2024 Адреси'!I2)</calculatedColumnFormula>
    </tableColumn>
    <tableColumn id="10" xr3:uid="{720C937D-71C3-4A4D-875F-F27F0CDDD12D}" name="Kadastrovyi nomer">
      <calculatedColumnFormula>TRIM('2024 Адреси'!J2)</calculatedColumnFormula>
    </tableColumn>
    <tableColumn id="11" xr3:uid="{12C91FD9-C784-46CC-A614-0BE4B6D027C0}" name="Kraina">
      <calculatedColumnFormula>TRIM('2024 Адреси'!K2)</calculatedColumnFormula>
    </tableColumn>
    <tableColumn id="12" xr3:uid="{D2A03AB9-E184-453E-9C99-35C887F9D0AC}" name="Rehion">
      <calculatedColumnFormula>TRIM('2024 Адреси'!L2)</calculatedColumnFormula>
    </tableColumn>
    <tableColumn id="13" xr3:uid="{FB167291-1A1C-4A42-8150-1B74AE1185B2}" name="Raion">
      <calculatedColumnFormula>TRIM('2024 Адреси'!M2)</calculatedColumnFormula>
    </tableColumn>
    <tableColumn id="14" xr3:uid="{DA400DD6-F528-463E-8AFA-A53A0F122153}" name="Terytorialna hromada">
      <calculatedColumnFormula>TRIM('2024 Адреси'!N2)</calculatedColumnFormula>
    </tableColumn>
    <tableColumn id="15" xr3:uid="{C1601CF5-F8F2-4A36-9115-871F3859CD16}" name="Naselenyi punkt">
      <calculatedColumnFormula>TRIM('2024 Адреси'!O2)</calculatedColumnFormula>
    </tableColumn>
    <tableColumn id="16" xr3:uid="{36F5AFA2-C74D-4BE0-9B61-5A90415DE0E3}" name="Nazva obiekta2">
      <calculatedColumnFormula>TRIM('2024 Адреси'!P2)</calculatedColumnFormula>
    </tableColumn>
    <tableColumn id="17" xr3:uid="{44E37717-1FF0-4D00-A374-09C2ECC2B0AA}" name="Vulytsia abo analoh">
      <calculatedColumnFormula>TRIM('2024 Адреси'!Q2)</calculatedColumnFormula>
    </tableColumn>
    <tableColumn id="18" xr3:uid="{66566F1E-492E-4FF0-9043-A083D354769C}" name="Nomer obiekta">
      <calculatedColumnFormula>TRIM('2024 Адреси'!R2)</calculatedColumnFormula>
    </tableColumn>
    <tableColumn id="19" xr3:uid="{1F67839A-9F99-48CC-9FD9-339009903769}" name="Nomer korpusu">
      <calculatedColumnFormula>TRIM('2024 Адреси'!S2)</calculatedColumnFormula>
    </tableColumn>
    <tableColumn id="20" xr3:uid="{2E035CF4-ACFE-4BC9-9E1D-DE3E782F4501}" name="Status">
      <calculatedColumnFormula>TRIM('2024 Адреси'!T2)</calculatedColumnFormula>
    </tableColumn>
    <tableColumn id="21" xr3:uid="{F4310882-D4FF-47B5-B192-EDEFE6F1FD8C}" name="Pidstava zminy statusu">
      <calculatedColumnFormula>TRIM('2024 Адреси'!U2)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0DCAD-84D9-497F-9F71-D76D58189D84}">
  <dimension ref="A1:U146"/>
  <sheetViews>
    <sheetView zoomScale="40" zoomScaleNormal="40" workbookViewId="0">
      <selection sqref="A1:U1"/>
    </sheetView>
  </sheetViews>
  <sheetFormatPr defaultRowHeight="15" x14ac:dyDescent="0.25"/>
  <cols>
    <col min="1" max="1" width="26.28515625" customWidth="1"/>
    <col min="2" max="2" width="69.5703125" bestFit="1" customWidth="1"/>
    <col min="3" max="3" width="31.85546875" customWidth="1"/>
    <col min="4" max="4" width="68.5703125" customWidth="1"/>
    <col min="8" max="8" width="13.5703125" bestFit="1" customWidth="1"/>
  </cols>
  <sheetData>
    <row r="1" spans="1:21" x14ac:dyDescent="0.25">
      <c r="A1" t="s">
        <v>711</v>
      </c>
      <c r="B1" t="s">
        <v>712</v>
      </c>
      <c r="C1" t="s">
        <v>713</v>
      </c>
      <c r="D1" t="s">
        <v>714</v>
      </c>
      <c r="E1" t="s">
        <v>715</v>
      </c>
      <c r="F1" t="s">
        <v>716</v>
      </c>
      <c r="G1" t="s">
        <v>717</v>
      </c>
      <c r="H1" t="s">
        <v>718</v>
      </c>
      <c r="I1" t="s">
        <v>719</v>
      </c>
      <c r="J1" t="s">
        <v>720</v>
      </c>
      <c r="K1" t="s">
        <v>721</v>
      </c>
      <c r="L1" t="s">
        <v>722</v>
      </c>
      <c r="M1" t="s">
        <v>723</v>
      </c>
      <c r="N1" t="s">
        <v>724</v>
      </c>
      <c r="O1" t="s">
        <v>725</v>
      </c>
      <c r="P1" t="s">
        <v>719</v>
      </c>
      <c r="Q1" t="s">
        <v>726</v>
      </c>
      <c r="R1" t="s">
        <v>727</v>
      </c>
      <c r="S1" t="s">
        <v>728</v>
      </c>
      <c r="T1" t="s">
        <v>729</v>
      </c>
      <c r="U1" t="s">
        <v>730</v>
      </c>
    </row>
    <row r="2" spans="1:21" x14ac:dyDescent="0.25">
      <c r="A2" t="s">
        <v>0</v>
      </c>
      <c r="B2" t="s">
        <v>1</v>
      </c>
      <c r="C2">
        <v>44962440</v>
      </c>
      <c r="D2" t="s">
        <v>2</v>
      </c>
      <c r="E2">
        <v>30715003</v>
      </c>
      <c r="F2" t="s">
        <v>3</v>
      </c>
      <c r="G2" t="s">
        <v>4</v>
      </c>
      <c r="H2" s="1">
        <v>45293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6</v>
      </c>
      <c r="Q2" t="s">
        <v>12</v>
      </c>
      <c r="R2">
        <v>24</v>
      </c>
      <c r="S2" t="s">
        <v>6</v>
      </c>
      <c r="T2" t="s">
        <v>13</v>
      </c>
      <c r="U2" t="s">
        <v>6</v>
      </c>
    </row>
    <row r="3" spans="1:21" x14ac:dyDescent="0.25">
      <c r="A3" t="s">
        <v>14</v>
      </c>
      <c r="B3" t="s">
        <v>1</v>
      </c>
      <c r="C3">
        <v>44962440</v>
      </c>
      <c r="D3" t="s">
        <v>15</v>
      </c>
      <c r="E3" t="s">
        <v>6</v>
      </c>
      <c r="F3" t="s">
        <v>16</v>
      </c>
      <c r="G3" t="s">
        <v>17</v>
      </c>
      <c r="H3" s="1">
        <v>45293</v>
      </c>
      <c r="I3" t="s">
        <v>18</v>
      </c>
      <c r="J3" t="s">
        <v>19</v>
      </c>
      <c r="K3" t="s">
        <v>7</v>
      </c>
      <c r="L3" t="s">
        <v>8</v>
      </c>
      <c r="M3" t="s">
        <v>9</v>
      </c>
      <c r="N3" t="s">
        <v>10</v>
      </c>
      <c r="O3" t="s">
        <v>20</v>
      </c>
      <c r="P3" t="s">
        <v>21</v>
      </c>
      <c r="Q3" t="s">
        <v>6</v>
      </c>
      <c r="R3">
        <v>89</v>
      </c>
      <c r="S3" t="s">
        <v>6</v>
      </c>
      <c r="T3" t="s">
        <v>13</v>
      </c>
      <c r="U3" t="s">
        <v>6</v>
      </c>
    </row>
    <row r="4" spans="1:21" x14ac:dyDescent="0.25">
      <c r="A4" t="s">
        <v>22</v>
      </c>
      <c r="B4" t="s">
        <v>1</v>
      </c>
      <c r="C4">
        <v>44962440</v>
      </c>
      <c r="D4" t="s">
        <v>23</v>
      </c>
      <c r="E4" t="s">
        <v>6</v>
      </c>
      <c r="F4" t="s">
        <v>24</v>
      </c>
      <c r="G4" t="s">
        <v>25</v>
      </c>
      <c r="H4" s="1">
        <v>45300</v>
      </c>
      <c r="I4" t="s">
        <v>26</v>
      </c>
      <c r="J4" t="s">
        <v>27</v>
      </c>
      <c r="K4" t="s">
        <v>7</v>
      </c>
      <c r="L4" t="s">
        <v>8</v>
      </c>
      <c r="M4" t="s">
        <v>9</v>
      </c>
      <c r="N4" t="s">
        <v>10</v>
      </c>
      <c r="O4" t="s">
        <v>28</v>
      </c>
      <c r="P4" t="s">
        <v>6</v>
      </c>
      <c r="Q4" t="s">
        <v>29</v>
      </c>
      <c r="R4">
        <v>18</v>
      </c>
      <c r="S4" t="s">
        <v>6</v>
      </c>
      <c r="T4" t="s">
        <v>13</v>
      </c>
      <c r="U4" t="s">
        <v>6</v>
      </c>
    </row>
    <row r="5" spans="1:21" x14ac:dyDescent="0.25">
      <c r="A5" t="s">
        <v>30</v>
      </c>
      <c r="B5" t="s">
        <v>1</v>
      </c>
      <c r="C5">
        <v>44962440</v>
      </c>
      <c r="D5" t="s">
        <v>31</v>
      </c>
      <c r="E5" t="s">
        <v>6</v>
      </c>
      <c r="F5" t="s">
        <v>3</v>
      </c>
      <c r="G5" t="s">
        <v>32</v>
      </c>
      <c r="H5" s="1">
        <v>45300</v>
      </c>
      <c r="I5" t="s">
        <v>33</v>
      </c>
      <c r="J5" t="s">
        <v>6</v>
      </c>
      <c r="K5" t="s">
        <v>7</v>
      </c>
      <c r="L5" t="s">
        <v>8</v>
      </c>
      <c r="M5" t="s">
        <v>9</v>
      </c>
      <c r="N5" t="s">
        <v>10</v>
      </c>
      <c r="O5" t="s">
        <v>34</v>
      </c>
      <c r="P5" t="s">
        <v>6</v>
      </c>
      <c r="Q5" t="s">
        <v>35</v>
      </c>
      <c r="R5">
        <v>6</v>
      </c>
      <c r="S5" t="s">
        <v>6</v>
      </c>
      <c r="T5" t="s">
        <v>13</v>
      </c>
      <c r="U5" t="s">
        <v>6</v>
      </c>
    </row>
    <row r="6" spans="1:21" x14ac:dyDescent="0.25">
      <c r="A6" t="s">
        <v>36</v>
      </c>
      <c r="B6" t="s">
        <v>1</v>
      </c>
      <c r="C6">
        <v>44962440</v>
      </c>
      <c r="D6" t="s">
        <v>37</v>
      </c>
      <c r="E6" t="s">
        <v>6</v>
      </c>
      <c r="F6" t="s">
        <v>3</v>
      </c>
      <c r="G6" t="s">
        <v>38</v>
      </c>
      <c r="H6" s="1">
        <v>45300</v>
      </c>
      <c r="I6" t="s">
        <v>33</v>
      </c>
      <c r="J6" t="s">
        <v>6</v>
      </c>
      <c r="K6" t="s">
        <v>7</v>
      </c>
      <c r="L6" t="s">
        <v>8</v>
      </c>
      <c r="M6" t="s">
        <v>9</v>
      </c>
      <c r="N6" t="s">
        <v>10</v>
      </c>
      <c r="O6" t="s">
        <v>39</v>
      </c>
      <c r="P6" t="s">
        <v>6</v>
      </c>
      <c r="Q6" t="s">
        <v>40</v>
      </c>
      <c r="R6">
        <v>36</v>
      </c>
      <c r="S6" t="s">
        <v>6</v>
      </c>
      <c r="T6" t="s">
        <v>13</v>
      </c>
      <c r="U6" t="s">
        <v>6</v>
      </c>
    </row>
    <row r="7" spans="1:21" x14ac:dyDescent="0.25">
      <c r="A7" t="s">
        <v>41</v>
      </c>
      <c r="B7" t="s">
        <v>1</v>
      </c>
      <c r="C7">
        <v>44962440</v>
      </c>
      <c r="D7" t="s">
        <v>42</v>
      </c>
      <c r="E7" t="s">
        <v>6</v>
      </c>
      <c r="F7" t="s">
        <v>24</v>
      </c>
      <c r="G7" t="s">
        <v>43</v>
      </c>
      <c r="H7" s="1">
        <v>45303</v>
      </c>
      <c r="I7" t="s">
        <v>26</v>
      </c>
      <c r="J7" t="s">
        <v>44</v>
      </c>
      <c r="K7" t="s">
        <v>7</v>
      </c>
      <c r="L7" t="s">
        <v>8</v>
      </c>
      <c r="M7" t="s">
        <v>9</v>
      </c>
      <c r="N7" t="s">
        <v>10</v>
      </c>
      <c r="O7" t="s">
        <v>28</v>
      </c>
      <c r="P7" t="s">
        <v>6</v>
      </c>
      <c r="Q7" t="s">
        <v>45</v>
      </c>
      <c r="R7" t="s">
        <v>46</v>
      </c>
      <c r="S7" t="s">
        <v>6</v>
      </c>
      <c r="T7" t="s">
        <v>13</v>
      </c>
      <c r="U7" t="s">
        <v>6</v>
      </c>
    </row>
    <row r="8" spans="1:21" x14ac:dyDescent="0.25">
      <c r="A8" t="s">
        <v>47</v>
      </c>
      <c r="B8" t="s">
        <v>1</v>
      </c>
      <c r="C8">
        <v>44962440</v>
      </c>
      <c r="D8" t="s">
        <v>42</v>
      </c>
      <c r="E8" t="s">
        <v>6</v>
      </c>
      <c r="F8" t="s">
        <v>24</v>
      </c>
      <c r="G8" t="s">
        <v>48</v>
      </c>
      <c r="H8" s="1">
        <v>45303</v>
      </c>
      <c r="I8" t="s">
        <v>26</v>
      </c>
      <c r="J8" t="s">
        <v>49</v>
      </c>
      <c r="K8" t="s">
        <v>7</v>
      </c>
      <c r="L8" t="s">
        <v>8</v>
      </c>
      <c r="M8" t="s">
        <v>9</v>
      </c>
      <c r="N8" t="s">
        <v>10</v>
      </c>
      <c r="O8" t="s">
        <v>28</v>
      </c>
      <c r="P8" t="s">
        <v>6</v>
      </c>
      <c r="Q8" t="s">
        <v>45</v>
      </c>
      <c r="R8" t="s">
        <v>50</v>
      </c>
      <c r="S8" t="s">
        <v>6</v>
      </c>
      <c r="T8" t="s">
        <v>13</v>
      </c>
      <c r="U8" t="s">
        <v>6</v>
      </c>
    </row>
    <row r="9" spans="1:21" x14ac:dyDescent="0.25">
      <c r="A9" t="s">
        <v>51</v>
      </c>
      <c r="B9" t="s">
        <v>1</v>
      </c>
      <c r="C9">
        <v>44962440</v>
      </c>
      <c r="D9" t="s">
        <v>42</v>
      </c>
      <c r="E9" t="s">
        <v>6</v>
      </c>
      <c r="F9" t="s">
        <v>24</v>
      </c>
      <c r="G9" t="s">
        <v>52</v>
      </c>
      <c r="H9" s="1">
        <v>45303</v>
      </c>
      <c r="I9" t="s">
        <v>26</v>
      </c>
      <c r="J9" t="s">
        <v>53</v>
      </c>
      <c r="K9" t="s">
        <v>7</v>
      </c>
      <c r="L9" t="s">
        <v>8</v>
      </c>
      <c r="M9" t="s">
        <v>9</v>
      </c>
      <c r="N9" t="s">
        <v>10</v>
      </c>
      <c r="O9" t="s">
        <v>28</v>
      </c>
      <c r="P9" t="s">
        <v>6</v>
      </c>
      <c r="Q9" t="s">
        <v>45</v>
      </c>
      <c r="R9" t="s">
        <v>54</v>
      </c>
      <c r="S9" t="s">
        <v>6</v>
      </c>
      <c r="T9" t="s">
        <v>13</v>
      </c>
      <c r="U9" t="s">
        <v>6</v>
      </c>
    </row>
    <row r="10" spans="1:21" x14ac:dyDescent="0.25">
      <c r="A10" t="s">
        <v>55</v>
      </c>
      <c r="B10" t="s">
        <v>1</v>
      </c>
      <c r="C10">
        <v>44962440</v>
      </c>
      <c r="D10" t="s">
        <v>56</v>
      </c>
      <c r="E10" t="s">
        <v>6</v>
      </c>
      <c r="F10" t="s">
        <v>57</v>
      </c>
      <c r="G10" t="s">
        <v>58</v>
      </c>
      <c r="H10" s="1">
        <v>45306</v>
      </c>
      <c r="I10" t="s">
        <v>33</v>
      </c>
      <c r="J10" t="s">
        <v>59</v>
      </c>
      <c r="K10" t="s">
        <v>7</v>
      </c>
      <c r="L10" t="s">
        <v>8</v>
      </c>
      <c r="M10" t="s">
        <v>9</v>
      </c>
      <c r="N10" t="s">
        <v>10</v>
      </c>
      <c r="O10" t="s">
        <v>60</v>
      </c>
      <c r="P10" t="s">
        <v>6</v>
      </c>
      <c r="Q10" t="s">
        <v>61</v>
      </c>
      <c r="R10" t="s">
        <v>43</v>
      </c>
      <c r="S10" t="s">
        <v>6</v>
      </c>
      <c r="T10" t="s">
        <v>13</v>
      </c>
      <c r="U10" t="s">
        <v>6</v>
      </c>
    </row>
    <row r="11" spans="1:21" x14ac:dyDescent="0.25">
      <c r="A11" t="s">
        <v>62</v>
      </c>
      <c r="B11" t="s">
        <v>1</v>
      </c>
      <c r="C11">
        <v>44962440</v>
      </c>
      <c r="D11" t="s">
        <v>63</v>
      </c>
      <c r="E11" t="s">
        <v>6</v>
      </c>
      <c r="F11" t="s">
        <v>16</v>
      </c>
      <c r="G11" t="s">
        <v>64</v>
      </c>
      <c r="H11" s="1">
        <v>45306</v>
      </c>
      <c r="I11" t="s">
        <v>65</v>
      </c>
      <c r="J11" t="s">
        <v>66</v>
      </c>
      <c r="K11" t="s">
        <v>7</v>
      </c>
      <c r="L11" t="s">
        <v>8</v>
      </c>
      <c r="M11" t="s">
        <v>9</v>
      </c>
      <c r="N11" t="s">
        <v>10</v>
      </c>
      <c r="O11" t="s">
        <v>67</v>
      </c>
      <c r="P11" t="s">
        <v>6</v>
      </c>
      <c r="Q11" t="s">
        <v>68</v>
      </c>
      <c r="R11" t="s">
        <v>69</v>
      </c>
      <c r="S11" t="s">
        <v>6</v>
      </c>
      <c r="T11" t="s">
        <v>13</v>
      </c>
      <c r="U11" t="s">
        <v>6</v>
      </c>
    </row>
    <row r="12" spans="1:21" x14ac:dyDescent="0.25">
      <c r="A12" t="s">
        <v>70</v>
      </c>
      <c r="B12" t="s">
        <v>1</v>
      </c>
      <c r="C12">
        <v>44962440</v>
      </c>
      <c r="D12" t="s">
        <v>71</v>
      </c>
      <c r="E12" t="s">
        <v>6</v>
      </c>
      <c r="F12" t="s">
        <v>24</v>
      </c>
      <c r="G12" t="s">
        <v>72</v>
      </c>
      <c r="H12" s="1">
        <v>45306</v>
      </c>
      <c r="I12" t="s">
        <v>18</v>
      </c>
      <c r="J12" t="s">
        <v>73</v>
      </c>
      <c r="K12" t="s">
        <v>7</v>
      </c>
      <c r="L12" t="s">
        <v>8</v>
      </c>
      <c r="M12" t="s">
        <v>9</v>
      </c>
      <c r="N12" t="s">
        <v>10</v>
      </c>
      <c r="O12" t="s">
        <v>74</v>
      </c>
      <c r="P12" t="s">
        <v>75</v>
      </c>
      <c r="Q12" t="s">
        <v>6</v>
      </c>
      <c r="R12">
        <v>76</v>
      </c>
      <c r="S12" t="s">
        <v>6</v>
      </c>
      <c r="T12" t="s">
        <v>13</v>
      </c>
      <c r="U12" t="s">
        <v>6</v>
      </c>
    </row>
    <row r="13" spans="1:21" x14ac:dyDescent="0.25">
      <c r="A13" t="s">
        <v>76</v>
      </c>
      <c r="B13" t="s">
        <v>1</v>
      </c>
      <c r="C13">
        <v>44962440</v>
      </c>
      <c r="D13" t="s">
        <v>77</v>
      </c>
      <c r="E13" t="s">
        <v>6</v>
      </c>
      <c r="F13" t="s">
        <v>3</v>
      </c>
      <c r="G13" t="s">
        <v>78</v>
      </c>
      <c r="H13" s="1">
        <v>45311</v>
      </c>
      <c r="I13" t="s">
        <v>79</v>
      </c>
      <c r="J13" t="s">
        <v>6</v>
      </c>
      <c r="K13" t="s">
        <v>7</v>
      </c>
      <c r="L13" t="s">
        <v>8</v>
      </c>
      <c r="M13" t="s">
        <v>9</v>
      </c>
      <c r="N13" t="s">
        <v>10</v>
      </c>
      <c r="O13" t="s">
        <v>60</v>
      </c>
      <c r="P13" t="s">
        <v>6</v>
      </c>
      <c r="Q13" t="s">
        <v>80</v>
      </c>
      <c r="R13" t="s">
        <v>81</v>
      </c>
      <c r="S13" t="s">
        <v>6</v>
      </c>
      <c r="T13" t="s">
        <v>13</v>
      </c>
      <c r="U13" t="s">
        <v>6</v>
      </c>
    </row>
    <row r="14" spans="1:21" x14ac:dyDescent="0.25">
      <c r="A14" t="s">
        <v>82</v>
      </c>
      <c r="B14" t="s">
        <v>1</v>
      </c>
      <c r="C14">
        <v>44962440</v>
      </c>
      <c r="D14" t="s">
        <v>83</v>
      </c>
      <c r="E14" t="s">
        <v>6</v>
      </c>
      <c r="F14" t="s">
        <v>84</v>
      </c>
      <c r="G14" t="s">
        <v>85</v>
      </c>
      <c r="H14" s="1">
        <v>45311</v>
      </c>
      <c r="I14" t="s">
        <v>86</v>
      </c>
      <c r="J14" t="s">
        <v>87</v>
      </c>
      <c r="K14" t="s">
        <v>7</v>
      </c>
      <c r="L14" t="s">
        <v>8</v>
      </c>
      <c r="M14" t="s">
        <v>9</v>
      </c>
      <c r="N14" t="s">
        <v>10</v>
      </c>
      <c r="O14" t="s">
        <v>88</v>
      </c>
      <c r="P14" t="s">
        <v>6</v>
      </c>
      <c r="Q14" t="s">
        <v>89</v>
      </c>
      <c r="R14">
        <v>25</v>
      </c>
      <c r="S14" t="s">
        <v>6</v>
      </c>
      <c r="T14" t="s">
        <v>13</v>
      </c>
      <c r="U14" t="s">
        <v>6</v>
      </c>
    </row>
    <row r="15" spans="1:21" x14ac:dyDescent="0.25">
      <c r="A15" t="s">
        <v>90</v>
      </c>
      <c r="B15" t="s">
        <v>1</v>
      </c>
      <c r="C15">
        <v>44962440</v>
      </c>
      <c r="D15" t="s">
        <v>91</v>
      </c>
      <c r="E15" t="s">
        <v>6</v>
      </c>
      <c r="F15" t="s">
        <v>3</v>
      </c>
      <c r="G15" t="s">
        <v>92</v>
      </c>
      <c r="H15" s="1">
        <v>45311</v>
      </c>
      <c r="I15" t="s">
        <v>18</v>
      </c>
      <c r="J15" t="s">
        <v>93</v>
      </c>
      <c r="K15" t="s">
        <v>7</v>
      </c>
      <c r="L15" t="s">
        <v>8</v>
      </c>
      <c r="M15" t="s">
        <v>9</v>
      </c>
      <c r="N15" t="s">
        <v>10</v>
      </c>
      <c r="O15" t="s">
        <v>20</v>
      </c>
      <c r="P15" t="s">
        <v>94</v>
      </c>
      <c r="Q15" t="s">
        <v>6</v>
      </c>
      <c r="R15">
        <v>98</v>
      </c>
      <c r="S15" t="s">
        <v>6</v>
      </c>
      <c r="T15" t="s">
        <v>13</v>
      </c>
      <c r="U15" t="s">
        <v>6</v>
      </c>
    </row>
    <row r="16" spans="1:21" x14ac:dyDescent="0.25">
      <c r="A16" t="s">
        <v>95</v>
      </c>
      <c r="B16" t="s">
        <v>1</v>
      </c>
      <c r="C16">
        <v>44962440</v>
      </c>
      <c r="D16" t="s">
        <v>96</v>
      </c>
      <c r="E16" t="s">
        <v>6</v>
      </c>
      <c r="F16" t="s">
        <v>84</v>
      </c>
      <c r="G16" t="s">
        <v>97</v>
      </c>
      <c r="H16" s="1">
        <v>45316</v>
      </c>
      <c r="I16" t="s">
        <v>26</v>
      </c>
      <c r="J16" t="s">
        <v>98</v>
      </c>
      <c r="K16" t="s">
        <v>7</v>
      </c>
      <c r="L16" t="s">
        <v>8</v>
      </c>
      <c r="M16" t="s">
        <v>9</v>
      </c>
      <c r="N16" t="s">
        <v>10</v>
      </c>
      <c r="O16" t="s">
        <v>99</v>
      </c>
      <c r="P16" t="s">
        <v>6</v>
      </c>
      <c r="Q16" t="s">
        <v>100</v>
      </c>
      <c r="R16" t="s">
        <v>101</v>
      </c>
      <c r="S16" t="s">
        <v>6</v>
      </c>
      <c r="T16" t="s">
        <v>13</v>
      </c>
      <c r="U16" t="s">
        <v>6</v>
      </c>
    </row>
    <row r="17" spans="1:21" x14ac:dyDescent="0.25">
      <c r="A17" t="s">
        <v>102</v>
      </c>
      <c r="B17" t="s">
        <v>1</v>
      </c>
      <c r="C17">
        <v>44962440</v>
      </c>
      <c r="D17" t="s">
        <v>103</v>
      </c>
      <c r="E17" t="s">
        <v>6</v>
      </c>
      <c r="F17" t="s">
        <v>3</v>
      </c>
      <c r="G17" t="s">
        <v>104</v>
      </c>
      <c r="H17" s="2">
        <v>45316</v>
      </c>
      <c r="I17" t="s">
        <v>18</v>
      </c>
      <c r="J17" t="s">
        <v>105</v>
      </c>
      <c r="K17" t="s">
        <v>7</v>
      </c>
      <c r="L17" t="s">
        <v>8</v>
      </c>
      <c r="M17" t="s">
        <v>9</v>
      </c>
      <c r="N17" t="s">
        <v>10</v>
      </c>
      <c r="O17" t="s">
        <v>74</v>
      </c>
      <c r="P17" t="s">
        <v>106</v>
      </c>
      <c r="Q17" t="s">
        <v>6</v>
      </c>
      <c r="R17">
        <v>17</v>
      </c>
      <c r="S17" t="s">
        <v>6</v>
      </c>
      <c r="T17" t="s">
        <v>13</v>
      </c>
      <c r="U17" t="s">
        <v>6</v>
      </c>
    </row>
    <row r="18" spans="1:21" x14ac:dyDescent="0.25">
      <c r="A18" t="s">
        <v>107</v>
      </c>
      <c r="B18" t="s">
        <v>1</v>
      </c>
      <c r="C18">
        <v>44962440</v>
      </c>
      <c r="D18" t="s">
        <v>108</v>
      </c>
      <c r="E18" t="s">
        <v>6</v>
      </c>
      <c r="F18" t="s">
        <v>24</v>
      </c>
      <c r="G18" t="s">
        <v>109</v>
      </c>
      <c r="H18" s="1">
        <v>45316</v>
      </c>
      <c r="I18" t="s">
        <v>86</v>
      </c>
      <c r="J18" t="s">
        <v>110</v>
      </c>
      <c r="K18" t="s">
        <v>7</v>
      </c>
      <c r="L18" t="s">
        <v>8</v>
      </c>
      <c r="M18" t="s">
        <v>9</v>
      </c>
      <c r="N18" t="s">
        <v>10</v>
      </c>
      <c r="O18" t="s">
        <v>28</v>
      </c>
      <c r="P18" t="s">
        <v>6</v>
      </c>
      <c r="Q18" t="s">
        <v>111</v>
      </c>
      <c r="R18" t="s">
        <v>112</v>
      </c>
      <c r="S18" t="s">
        <v>6</v>
      </c>
      <c r="T18" t="s">
        <v>13</v>
      </c>
      <c r="U18" t="s">
        <v>6</v>
      </c>
    </row>
    <row r="19" spans="1:21" x14ac:dyDescent="0.25">
      <c r="A19" t="s">
        <v>113</v>
      </c>
      <c r="B19" t="s">
        <v>1</v>
      </c>
      <c r="C19">
        <v>44962440</v>
      </c>
      <c r="D19" t="s">
        <v>42</v>
      </c>
      <c r="E19" t="s">
        <v>6</v>
      </c>
      <c r="F19" t="s">
        <v>24</v>
      </c>
      <c r="G19" t="s">
        <v>114</v>
      </c>
      <c r="H19" s="1">
        <v>45322</v>
      </c>
      <c r="I19" t="s">
        <v>26</v>
      </c>
      <c r="J19" t="s">
        <v>115</v>
      </c>
      <c r="K19" t="s">
        <v>7</v>
      </c>
      <c r="L19" t="s">
        <v>8</v>
      </c>
      <c r="M19" t="s">
        <v>9</v>
      </c>
      <c r="N19" t="s">
        <v>10</v>
      </c>
      <c r="O19" t="s">
        <v>28</v>
      </c>
      <c r="P19" t="s">
        <v>6</v>
      </c>
      <c r="Q19" t="s">
        <v>45</v>
      </c>
      <c r="R19" t="s">
        <v>116</v>
      </c>
      <c r="S19" t="s">
        <v>6</v>
      </c>
      <c r="T19" t="s">
        <v>13</v>
      </c>
      <c r="U19" t="s">
        <v>6</v>
      </c>
    </row>
    <row r="20" spans="1:21" x14ac:dyDescent="0.25">
      <c r="A20" t="s">
        <v>117</v>
      </c>
      <c r="B20" t="s">
        <v>1</v>
      </c>
      <c r="C20">
        <v>44962440</v>
      </c>
      <c r="D20" t="s">
        <v>118</v>
      </c>
      <c r="E20" t="s">
        <v>6</v>
      </c>
      <c r="F20" t="s">
        <v>24</v>
      </c>
      <c r="G20" t="s">
        <v>119</v>
      </c>
      <c r="H20" s="1">
        <v>45322</v>
      </c>
      <c r="I20" t="s">
        <v>26</v>
      </c>
      <c r="J20" t="s">
        <v>120</v>
      </c>
      <c r="K20" t="s">
        <v>7</v>
      </c>
      <c r="L20" t="s">
        <v>8</v>
      </c>
      <c r="M20" t="s">
        <v>9</v>
      </c>
      <c r="N20" t="s">
        <v>10</v>
      </c>
      <c r="O20" t="s">
        <v>28</v>
      </c>
      <c r="P20" t="s">
        <v>6</v>
      </c>
      <c r="Q20" t="s">
        <v>45</v>
      </c>
      <c r="R20" t="s">
        <v>121</v>
      </c>
      <c r="S20" t="s">
        <v>6</v>
      </c>
      <c r="T20" t="s">
        <v>13</v>
      </c>
      <c r="U20" t="s">
        <v>6</v>
      </c>
    </row>
    <row r="21" spans="1:21" x14ac:dyDescent="0.25">
      <c r="A21" t="s">
        <v>122</v>
      </c>
      <c r="B21" t="s">
        <v>1</v>
      </c>
      <c r="C21">
        <v>44962440</v>
      </c>
      <c r="D21" t="s">
        <v>123</v>
      </c>
      <c r="E21">
        <v>44875625</v>
      </c>
      <c r="F21" t="s">
        <v>24</v>
      </c>
      <c r="G21" t="s">
        <v>124</v>
      </c>
      <c r="H21" s="1">
        <v>45331</v>
      </c>
      <c r="I21" t="s">
        <v>125</v>
      </c>
      <c r="J21" t="s">
        <v>126</v>
      </c>
      <c r="K21" t="s">
        <v>7</v>
      </c>
      <c r="L21" t="s">
        <v>8</v>
      </c>
      <c r="M21" t="s">
        <v>9</v>
      </c>
      <c r="N21" t="s">
        <v>10</v>
      </c>
      <c r="O21" t="s">
        <v>28</v>
      </c>
      <c r="P21" t="s">
        <v>6</v>
      </c>
      <c r="Q21" t="s">
        <v>127</v>
      </c>
      <c r="R21" t="s">
        <v>58</v>
      </c>
      <c r="S21" t="s">
        <v>6</v>
      </c>
      <c r="T21" t="s">
        <v>13</v>
      </c>
      <c r="U21" t="s">
        <v>6</v>
      </c>
    </row>
    <row r="22" spans="1:21" x14ac:dyDescent="0.25">
      <c r="A22" t="s">
        <v>128</v>
      </c>
      <c r="B22" t="s">
        <v>1</v>
      </c>
      <c r="C22">
        <v>44962440</v>
      </c>
      <c r="D22" t="s">
        <v>129</v>
      </c>
      <c r="E22">
        <v>44920043</v>
      </c>
      <c r="F22" t="s">
        <v>130</v>
      </c>
      <c r="G22" t="s">
        <v>112</v>
      </c>
      <c r="H22" s="1">
        <v>45334</v>
      </c>
      <c r="I22" t="s">
        <v>131</v>
      </c>
      <c r="J22" t="s">
        <v>132</v>
      </c>
      <c r="K22" t="s">
        <v>7</v>
      </c>
      <c r="L22" t="s">
        <v>8</v>
      </c>
      <c r="M22" t="s">
        <v>9</v>
      </c>
      <c r="N22" t="s">
        <v>10</v>
      </c>
      <c r="O22" t="s">
        <v>28</v>
      </c>
      <c r="P22" t="s">
        <v>6</v>
      </c>
      <c r="Q22" t="s">
        <v>6</v>
      </c>
      <c r="R22" t="s">
        <v>6</v>
      </c>
      <c r="S22" t="s">
        <v>6</v>
      </c>
      <c r="T22" t="s">
        <v>133</v>
      </c>
      <c r="U22" t="s">
        <v>6</v>
      </c>
    </row>
    <row r="23" spans="1:21" x14ac:dyDescent="0.25">
      <c r="A23" t="s">
        <v>134</v>
      </c>
      <c r="B23" t="s">
        <v>1</v>
      </c>
      <c r="C23">
        <v>44962440</v>
      </c>
      <c r="D23" t="s">
        <v>135</v>
      </c>
      <c r="E23" t="s">
        <v>6</v>
      </c>
      <c r="F23" t="s">
        <v>136</v>
      </c>
      <c r="G23" t="s">
        <v>137</v>
      </c>
      <c r="H23" s="1">
        <v>45334</v>
      </c>
      <c r="I23" t="s">
        <v>79</v>
      </c>
      <c r="J23" t="s">
        <v>6</v>
      </c>
      <c r="K23" t="s">
        <v>7</v>
      </c>
      <c r="L23" t="s">
        <v>8</v>
      </c>
      <c r="M23" t="s">
        <v>9</v>
      </c>
      <c r="N23" t="s">
        <v>10</v>
      </c>
      <c r="O23" t="s">
        <v>60</v>
      </c>
      <c r="P23" t="s">
        <v>6</v>
      </c>
      <c r="Q23" t="s">
        <v>6</v>
      </c>
      <c r="R23" t="s">
        <v>6</v>
      </c>
      <c r="S23" t="s">
        <v>6</v>
      </c>
      <c r="T23" t="s">
        <v>133</v>
      </c>
      <c r="U23" t="s">
        <v>6</v>
      </c>
    </row>
    <row r="24" spans="1:21" x14ac:dyDescent="0.25">
      <c r="A24" t="s">
        <v>138</v>
      </c>
      <c r="B24" t="s">
        <v>1</v>
      </c>
      <c r="C24">
        <v>44962440</v>
      </c>
      <c r="D24" t="s">
        <v>139</v>
      </c>
      <c r="E24" t="s">
        <v>6</v>
      </c>
      <c r="F24" t="s">
        <v>3</v>
      </c>
      <c r="G24" t="s">
        <v>140</v>
      </c>
      <c r="H24" s="1">
        <v>45336</v>
      </c>
      <c r="I24" t="s">
        <v>33</v>
      </c>
      <c r="J24" t="s">
        <v>6</v>
      </c>
      <c r="K24" t="s">
        <v>7</v>
      </c>
      <c r="L24" t="s">
        <v>8</v>
      </c>
      <c r="M24" t="s">
        <v>9</v>
      </c>
      <c r="N24" t="s">
        <v>10</v>
      </c>
      <c r="O24" t="s">
        <v>20</v>
      </c>
      <c r="P24" t="s">
        <v>6</v>
      </c>
      <c r="Q24" t="s">
        <v>141</v>
      </c>
      <c r="R24">
        <v>27</v>
      </c>
      <c r="S24" t="s">
        <v>6</v>
      </c>
      <c r="T24" t="s">
        <v>13</v>
      </c>
      <c r="U24" t="s">
        <v>6</v>
      </c>
    </row>
    <row r="25" spans="1:21" x14ac:dyDescent="0.25">
      <c r="A25" t="s">
        <v>142</v>
      </c>
      <c r="B25" t="s">
        <v>1</v>
      </c>
      <c r="C25">
        <v>44962440</v>
      </c>
      <c r="D25" t="s">
        <v>143</v>
      </c>
      <c r="E25" t="s">
        <v>6</v>
      </c>
      <c r="F25" t="s">
        <v>84</v>
      </c>
      <c r="G25" t="s">
        <v>144</v>
      </c>
      <c r="H25" s="1">
        <v>45336</v>
      </c>
      <c r="I25" t="s">
        <v>26</v>
      </c>
      <c r="J25" t="s">
        <v>145</v>
      </c>
      <c r="K25" t="s">
        <v>7</v>
      </c>
      <c r="L25" t="s">
        <v>8</v>
      </c>
      <c r="M25" t="s">
        <v>9</v>
      </c>
      <c r="N25" t="s">
        <v>10</v>
      </c>
      <c r="O25" t="s">
        <v>88</v>
      </c>
      <c r="P25" t="s">
        <v>6</v>
      </c>
      <c r="Q25" t="s">
        <v>146</v>
      </c>
      <c r="R25">
        <v>2</v>
      </c>
      <c r="S25" t="s">
        <v>6</v>
      </c>
      <c r="T25" t="s">
        <v>13</v>
      </c>
      <c r="U25" t="s">
        <v>6</v>
      </c>
    </row>
    <row r="26" spans="1:21" x14ac:dyDescent="0.25">
      <c r="A26" t="s">
        <v>147</v>
      </c>
      <c r="B26" t="s">
        <v>1</v>
      </c>
      <c r="C26">
        <v>44962440</v>
      </c>
      <c r="D26" t="s">
        <v>148</v>
      </c>
      <c r="E26" t="s">
        <v>6</v>
      </c>
      <c r="F26" t="s">
        <v>3</v>
      </c>
      <c r="G26" t="s">
        <v>149</v>
      </c>
      <c r="H26" s="1">
        <v>45336</v>
      </c>
      <c r="I26" t="s">
        <v>33</v>
      </c>
      <c r="J26" t="s">
        <v>6</v>
      </c>
      <c r="K26" t="s">
        <v>7</v>
      </c>
      <c r="L26" t="s">
        <v>8</v>
      </c>
      <c r="M26" t="s">
        <v>9</v>
      </c>
      <c r="N26" t="s">
        <v>10</v>
      </c>
      <c r="O26" t="s">
        <v>150</v>
      </c>
      <c r="P26" t="s">
        <v>6</v>
      </c>
      <c r="Q26" t="s">
        <v>100</v>
      </c>
      <c r="R26">
        <v>6</v>
      </c>
      <c r="S26" t="s">
        <v>6</v>
      </c>
      <c r="T26" t="s">
        <v>13</v>
      </c>
      <c r="U26" t="s">
        <v>6</v>
      </c>
    </row>
    <row r="27" spans="1:21" x14ac:dyDescent="0.25">
      <c r="A27" t="s">
        <v>151</v>
      </c>
      <c r="B27" t="s">
        <v>1</v>
      </c>
      <c r="C27">
        <v>44962440</v>
      </c>
      <c r="D27" t="s">
        <v>152</v>
      </c>
      <c r="E27" t="s">
        <v>6</v>
      </c>
      <c r="F27" t="s">
        <v>3</v>
      </c>
      <c r="G27" t="s">
        <v>153</v>
      </c>
      <c r="H27" s="1">
        <v>45336</v>
      </c>
      <c r="I27" t="s">
        <v>79</v>
      </c>
      <c r="J27" t="s">
        <v>6</v>
      </c>
      <c r="K27" t="s">
        <v>7</v>
      </c>
      <c r="L27" t="s">
        <v>8</v>
      </c>
      <c r="M27" t="s">
        <v>9</v>
      </c>
      <c r="N27" t="s">
        <v>10</v>
      </c>
      <c r="O27" t="s">
        <v>154</v>
      </c>
      <c r="P27" t="s">
        <v>6</v>
      </c>
      <c r="Q27" t="s">
        <v>155</v>
      </c>
      <c r="R27">
        <v>47</v>
      </c>
      <c r="S27" t="s">
        <v>6</v>
      </c>
      <c r="T27" t="s">
        <v>13</v>
      </c>
      <c r="U27" t="s">
        <v>6</v>
      </c>
    </row>
    <row r="28" spans="1:21" x14ac:dyDescent="0.25">
      <c r="A28" t="s">
        <v>156</v>
      </c>
      <c r="B28" t="s">
        <v>1</v>
      </c>
      <c r="C28">
        <v>44962440</v>
      </c>
      <c r="D28" t="s">
        <v>157</v>
      </c>
      <c r="E28" t="s">
        <v>6</v>
      </c>
      <c r="F28" t="s">
        <v>24</v>
      </c>
      <c r="G28" t="s">
        <v>158</v>
      </c>
      <c r="H28" s="1">
        <v>45341</v>
      </c>
      <c r="I28" t="s">
        <v>26</v>
      </c>
      <c r="J28" t="s">
        <v>159</v>
      </c>
      <c r="K28" t="s">
        <v>7</v>
      </c>
      <c r="L28" t="s">
        <v>8</v>
      </c>
      <c r="M28" t="s">
        <v>9</v>
      </c>
      <c r="N28" t="s">
        <v>10</v>
      </c>
      <c r="O28" t="s">
        <v>60</v>
      </c>
      <c r="P28" t="s">
        <v>6</v>
      </c>
      <c r="Q28" t="s">
        <v>160</v>
      </c>
      <c r="R28">
        <v>79</v>
      </c>
      <c r="S28" t="s">
        <v>6</v>
      </c>
      <c r="T28" t="s">
        <v>13</v>
      </c>
      <c r="U28" t="s">
        <v>6</v>
      </c>
    </row>
    <row r="29" spans="1:21" x14ac:dyDescent="0.25">
      <c r="A29" t="s">
        <v>161</v>
      </c>
      <c r="B29" t="s">
        <v>1</v>
      </c>
      <c r="C29">
        <v>44962440</v>
      </c>
      <c r="D29" t="s">
        <v>162</v>
      </c>
      <c r="E29" t="s">
        <v>6</v>
      </c>
      <c r="F29" t="s">
        <v>84</v>
      </c>
      <c r="G29" t="s">
        <v>163</v>
      </c>
      <c r="H29" s="1">
        <v>45341</v>
      </c>
      <c r="I29" t="s">
        <v>26</v>
      </c>
      <c r="J29" t="s">
        <v>6</v>
      </c>
      <c r="K29" t="s">
        <v>7</v>
      </c>
      <c r="L29" t="s">
        <v>8</v>
      </c>
      <c r="M29" t="s">
        <v>9</v>
      </c>
      <c r="N29" t="s">
        <v>10</v>
      </c>
      <c r="O29" t="s">
        <v>164</v>
      </c>
      <c r="P29" t="s">
        <v>6</v>
      </c>
      <c r="Q29" t="s">
        <v>160</v>
      </c>
      <c r="R29">
        <v>521</v>
      </c>
      <c r="S29" t="s">
        <v>6</v>
      </c>
      <c r="T29" t="s">
        <v>13</v>
      </c>
      <c r="U29" t="s">
        <v>6</v>
      </c>
    </row>
    <row r="30" spans="1:21" x14ac:dyDescent="0.25">
      <c r="A30" t="s">
        <v>165</v>
      </c>
      <c r="B30" t="s">
        <v>1</v>
      </c>
      <c r="C30">
        <v>44962440</v>
      </c>
      <c r="D30" t="s">
        <v>135</v>
      </c>
      <c r="E30" t="s">
        <v>6</v>
      </c>
      <c r="F30" t="s">
        <v>24</v>
      </c>
      <c r="G30" t="s">
        <v>166</v>
      </c>
      <c r="H30" s="1">
        <v>45341</v>
      </c>
      <c r="I30" t="s">
        <v>26</v>
      </c>
      <c r="J30" t="s">
        <v>6</v>
      </c>
      <c r="K30" t="s">
        <v>7</v>
      </c>
      <c r="L30" t="s">
        <v>8</v>
      </c>
      <c r="M30" t="s">
        <v>9</v>
      </c>
      <c r="N30" t="s">
        <v>10</v>
      </c>
      <c r="O30" t="s">
        <v>60</v>
      </c>
      <c r="P30" t="s">
        <v>6</v>
      </c>
      <c r="Q30" t="s">
        <v>167</v>
      </c>
      <c r="R30" t="s">
        <v>168</v>
      </c>
      <c r="S30" t="s">
        <v>6</v>
      </c>
      <c r="T30" t="s">
        <v>13</v>
      </c>
      <c r="U30" t="s">
        <v>6</v>
      </c>
    </row>
    <row r="31" spans="1:21" x14ac:dyDescent="0.25">
      <c r="A31" t="s">
        <v>169</v>
      </c>
      <c r="B31" t="s">
        <v>1</v>
      </c>
      <c r="C31">
        <v>44962440</v>
      </c>
      <c r="D31" t="s">
        <v>170</v>
      </c>
      <c r="E31" t="s">
        <v>6</v>
      </c>
      <c r="F31" t="s">
        <v>3</v>
      </c>
      <c r="G31" t="s">
        <v>171</v>
      </c>
      <c r="H31" s="1">
        <v>45345</v>
      </c>
      <c r="I31" t="s">
        <v>18</v>
      </c>
      <c r="J31" t="s">
        <v>6</v>
      </c>
      <c r="K31" t="s">
        <v>7</v>
      </c>
      <c r="L31" t="s">
        <v>8</v>
      </c>
      <c r="M31" t="s">
        <v>9</v>
      </c>
      <c r="N31" t="s">
        <v>10</v>
      </c>
      <c r="O31" t="s">
        <v>6</v>
      </c>
      <c r="P31" t="s">
        <v>172</v>
      </c>
      <c r="Q31" t="s">
        <v>6</v>
      </c>
      <c r="R31">
        <v>68</v>
      </c>
      <c r="S31" t="s">
        <v>6</v>
      </c>
      <c r="T31" t="s">
        <v>13</v>
      </c>
      <c r="U31" t="s">
        <v>6</v>
      </c>
    </row>
    <row r="32" spans="1:21" x14ac:dyDescent="0.25">
      <c r="A32" t="s">
        <v>173</v>
      </c>
      <c r="B32" t="s">
        <v>1</v>
      </c>
      <c r="C32">
        <v>44962440</v>
      </c>
      <c r="D32" t="s">
        <v>174</v>
      </c>
      <c r="E32" t="s">
        <v>6</v>
      </c>
      <c r="F32" t="s">
        <v>84</v>
      </c>
      <c r="G32" t="s">
        <v>175</v>
      </c>
      <c r="H32" s="1">
        <v>45345</v>
      </c>
      <c r="I32" t="s">
        <v>26</v>
      </c>
      <c r="J32" t="s">
        <v>6</v>
      </c>
      <c r="K32" t="s">
        <v>7</v>
      </c>
      <c r="L32" t="s">
        <v>8</v>
      </c>
      <c r="M32" t="s">
        <v>9</v>
      </c>
      <c r="N32" t="s">
        <v>10</v>
      </c>
      <c r="O32" t="s">
        <v>176</v>
      </c>
      <c r="P32" t="s">
        <v>6</v>
      </c>
      <c r="Q32" t="s">
        <v>80</v>
      </c>
      <c r="R32">
        <v>162</v>
      </c>
      <c r="S32" t="s">
        <v>6</v>
      </c>
      <c r="T32" t="s">
        <v>13</v>
      </c>
      <c r="U32" t="s">
        <v>6</v>
      </c>
    </row>
    <row r="33" spans="1:21" x14ac:dyDescent="0.25">
      <c r="A33" t="s">
        <v>177</v>
      </c>
      <c r="B33" t="s">
        <v>1</v>
      </c>
      <c r="C33">
        <v>44962440</v>
      </c>
      <c r="D33" t="s">
        <v>178</v>
      </c>
      <c r="E33" t="s">
        <v>6</v>
      </c>
      <c r="F33" t="s">
        <v>16</v>
      </c>
      <c r="G33" t="s">
        <v>179</v>
      </c>
      <c r="H33" s="1">
        <v>45345</v>
      </c>
      <c r="I33" t="s">
        <v>18</v>
      </c>
      <c r="J33" t="s">
        <v>180</v>
      </c>
      <c r="K33" t="s">
        <v>7</v>
      </c>
      <c r="L33" t="s">
        <v>8</v>
      </c>
      <c r="M33" t="s">
        <v>9</v>
      </c>
      <c r="N33" t="s">
        <v>10</v>
      </c>
      <c r="O33" t="s">
        <v>6</v>
      </c>
      <c r="P33" t="s">
        <v>181</v>
      </c>
      <c r="Q33" t="s">
        <v>182</v>
      </c>
      <c r="R33">
        <v>35</v>
      </c>
      <c r="S33" t="s">
        <v>6</v>
      </c>
      <c r="T33" t="s">
        <v>13</v>
      </c>
      <c r="U33" t="s">
        <v>6</v>
      </c>
    </row>
    <row r="34" spans="1:21" x14ac:dyDescent="0.25">
      <c r="A34" t="s">
        <v>183</v>
      </c>
      <c r="B34" t="s">
        <v>1</v>
      </c>
      <c r="C34">
        <v>44962440</v>
      </c>
      <c r="D34" t="s">
        <v>184</v>
      </c>
      <c r="E34">
        <v>22344556</v>
      </c>
      <c r="F34" t="s">
        <v>24</v>
      </c>
      <c r="G34" t="s">
        <v>185</v>
      </c>
      <c r="H34" s="1">
        <v>45345</v>
      </c>
      <c r="I34" t="s">
        <v>186</v>
      </c>
      <c r="J34" t="s">
        <v>187</v>
      </c>
      <c r="K34" t="s">
        <v>7</v>
      </c>
      <c r="L34" t="s">
        <v>8</v>
      </c>
      <c r="M34" t="s">
        <v>9</v>
      </c>
      <c r="N34" t="s">
        <v>10</v>
      </c>
      <c r="O34" t="s">
        <v>67</v>
      </c>
      <c r="P34" t="s">
        <v>6</v>
      </c>
      <c r="Q34" t="s">
        <v>188</v>
      </c>
      <c r="R34" t="s">
        <v>189</v>
      </c>
      <c r="S34" t="s">
        <v>6</v>
      </c>
      <c r="T34" t="s">
        <v>13</v>
      </c>
      <c r="U34" t="s">
        <v>6</v>
      </c>
    </row>
    <row r="35" spans="1:21" x14ac:dyDescent="0.25">
      <c r="A35" t="s">
        <v>190</v>
      </c>
      <c r="B35" t="s">
        <v>1</v>
      </c>
      <c r="C35">
        <v>44962440</v>
      </c>
      <c r="D35" t="s">
        <v>191</v>
      </c>
      <c r="E35" t="s">
        <v>6</v>
      </c>
      <c r="F35" t="s">
        <v>84</v>
      </c>
      <c r="G35" t="s">
        <v>192</v>
      </c>
      <c r="H35" s="1">
        <v>45345</v>
      </c>
      <c r="I35" t="s">
        <v>26</v>
      </c>
      <c r="J35" t="s">
        <v>193</v>
      </c>
      <c r="K35" t="s">
        <v>7</v>
      </c>
      <c r="L35" t="s">
        <v>8</v>
      </c>
      <c r="M35" t="s">
        <v>9</v>
      </c>
      <c r="N35" t="s">
        <v>10</v>
      </c>
      <c r="O35" t="s">
        <v>194</v>
      </c>
      <c r="P35" t="s">
        <v>6</v>
      </c>
      <c r="Q35" t="s">
        <v>155</v>
      </c>
      <c r="R35">
        <v>3</v>
      </c>
      <c r="S35" t="s">
        <v>6</v>
      </c>
      <c r="T35" t="s">
        <v>13</v>
      </c>
      <c r="U35" t="s">
        <v>6</v>
      </c>
    </row>
    <row r="36" spans="1:21" x14ac:dyDescent="0.25">
      <c r="A36" t="s">
        <v>195</v>
      </c>
      <c r="B36" t="s">
        <v>1</v>
      </c>
      <c r="C36">
        <v>44962440</v>
      </c>
      <c r="D36" t="s">
        <v>196</v>
      </c>
      <c r="E36" t="s">
        <v>6</v>
      </c>
      <c r="F36" t="s">
        <v>16</v>
      </c>
      <c r="G36" t="s">
        <v>197</v>
      </c>
      <c r="H36" s="1">
        <v>45352</v>
      </c>
      <c r="I36" t="s">
        <v>26</v>
      </c>
      <c r="J36" t="s">
        <v>198</v>
      </c>
      <c r="K36" t="s">
        <v>7</v>
      </c>
      <c r="L36" t="s">
        <v>8</v>
      </c>
      <c r="M36" t="s">
        <v>9</v>
      </c>
      <c r="N36" t="s">
        <v>10</v>
      </c>
      <c r="O36" t="s">
        <v>199</v>
      </c>
      <c r="P36" t="s">
        <v>6</v>
      </c>
      <c r="Q36" t="s">
        <v>200</v>
      </c>
      <c r="R36" t="s">
        <v>201</v>
      </c>
      <c r="S36" t="s">
        <v>6</v>
      </c>
      <c r="T36" t="s">
        <v>13</v>
      </c>
      <c r="U36" t="s">
        <v>6</v>
      </c>
    </row>
    <row r="37" spans="1:21" x14ac:dyDescent="0.25">
      <c r="A37" t="s">
        <v>202</v>
      </c>
      <c r="B37" t="s">
        <v>1</v>
      </c>
      <c r="C37">
        <v>44962440</v>
      </c>
      <c r="D37" t="s">
        <v>203</v>
      </c>
      <c r="E37" t="s">
        <v>6</v>
      </c>
      <c r="F37" t="s">
        <v>16</v>
      </c>
      <c r="G37" t="s">
        <v>204</v>
      </c>
      <c r="H37" s="1">
        <v>45352</v>
      </c>
      <c r="I37" t="s">
        <v>26</v>
      </c>
      <c r="J37" t="s">
        <v>205</v>
      </c>
      <c r="K37" t="s">
        <v>7</v>
      </c>
      <c r="L37" t="s">
        <v>8</v>
      </c>
      <c r="M37" t="s">
        <v>9</v>
      </c>
      <c r="N37" t="s">
        <v>10</v>
      </c>
      <c r="O37" t="s">
        <v>206</v>
      </c>
      <c r="P37" t="s">
        <v>6</v>
      </c>
      <c r="Q37" t="s">
        <v>207</v>
      </c>
      <c r="R37">
        <v>21</v>
      </c>
      <c r="S37" t="s">
        <v>6</v>
      </c>
      <c r="T37" t="s">
        <v>13</v>
      </c>
      <c r="U37" t="s">
        <v>6</v>
      </c>
    </row>
    <row r="38" spans="1:21" x14ac:dyDescent="0.25">
      <c r="A38" t="s">
        <v>208</v>
      </c>
      <c r="B38" t="s">
        <v>1</v>
      </c>
      <c r="C38">
        <v>44962440</v>
      </c>
      <c r="D38" t="s">
        <v>209</v>
      </c>
      <c r="E38" t="s">
        <v>6</v>
      </c>
      <c r="F38" t="s">
        <v>3</v>
      </c>
      <c r="G38" t="s">
        <v>210</v>
      </c>
      <c r="H38" s="1">
        <v>45364</v>
      </c>
      <c r="I38" t="s">
        <v>33</v>
      </c>
      <c r="J38" t="s">
        <v>6</v>
      </c>
      <c r="K38" t="s">
        <v>7</v>
      </c>
      <c r="L38" t="s">
        <v>8</v>
      </c>
      <c r="M38" t="s">
        <v>9</v>
      </c>
      <c r="N38" t="s">
        <v>10</v>
      </c>
      <c r="O38" t="s">
        <v>154</v>
      </c>
      <c r="P38" t="s">
        <v>6</v>
      </c>
      <c r="Q38" t="s">
        <v>211</v>
      </c>
      <c r="R38" t="s">
        <v>166</v>
      </c>
      <c r="S38" t="s">
        <v>6</v>
      </c>
      <c r="T38" t="s">
        <v>13</v>
      </c>
      <c r="U38" t="s">
        <v>6</v>
      </c>
    </row>
    <row r="39" spans="1:21" x14ac:dyDescent="0.25">
      <c r="A39" t="s">
        <v>212</v>
      </c>
      <c r="B39" t="s">
        <v>1</v>
      </c>
      <c r="C39">
        <v>44962440</v>
      </c>
      <c r="D39" t="s">
        <v>213</v>
      </c>
      <c r="E39" t="s">
        <v>6</v>
      </c>
      <c r="F39" t="s">
        <v>3</v>
      </c>
      <c r="G39" t="s">
        <v>214</v>
      </c>
      <c r="H39" s="1">
        <v>45364</v>
      </c>
      <c r="I39" t="s">
        <v>33</v>
      </c>
      <c r="J39" t="s">
        <v>6</v>
      </c>
      <c r="K39" t="s">
        <v>7</v>
      </c>
      <c r="L39" t="s">
        <v>8</v>
      </c>
      <c r="M39" t="s">
        <v>9</v>
      </c>
      <c r="N39" t="s">
        <v>10</v>
      </c>
      <c r="O39" t="s">
        <v>206</v>
      </c>
      <c r="P39" t="s">
        <v>6</v>
      </c>
      <c r="Q39" t="s">
        <v>215</v>
      </c>
      <c r="R39">
        <v>11</v>
      </c>
      <c r="S39" t="s">
        <v>6</v>
      </c>
      <c r="T39" t="s">
        <v>13</v>
      </c>
      <c r="U39" t="s">
        <v>6</v>
      </c>
    </row>
    <row r="40" spans="1:21" x14ac:dyDescent="0.25">
      <c r="A40" t="s">
        <v>216</v>
      </c>
      <c r="B40" t="s">
        <v>1</v>
      </c>
      <c r="C40">
        <v>44962440</v>
      </c>
      <c r="D40" t="s">
        <v>217</v>
      </c>
      <c r="E40" t="s">
        <v>6</v>
      </c>
      <c r="F40" t="s">
        <v>3</v>
      </c>
      <c r="G40" t="s">
        <v>218</v>
      </c>
      <c r="H40" s="1">
        <v>45364</v>
      </c>
      <c r="I40" t="s">
        <v>33</v>
      </c>
      <c r="J40" t="s">
        <v>6</v>
      </c>
      <c r="K40" t="s">
        <v>7</v>
      </c>
      <c r="L40" t="s">
        <v>8</v>
      </c>
      <c r="M40" t="s">
        <v>9</v>
      </c>
      <c r="N40" t="s">
        <v>10</v>
      </c>
      <c r="O40" t="s">
        <v>219</v>
      </c>
      <c r="P40" t="s">
        <v>6</v>
      </c>
      <c r="Q40" t="s">
        <v>141</v>
      </c>
      <c r="R40">
        <v>41</v>
      </c>
      <c r="S40" t="s">
        <v>6</v>
      </c>
      <c r="T40" t="s">
        <v>13</v>
      </c>
      <c r="U40" t="s">
        <v>6</v>
      </c>
    </row>
    <row r="41" spans="1:21" x14ac:dyDescent="0.25">
      <c r="A41" t="s">
        <v>220</v>
      </c>
      <c r="B41" t="s">
        <v>1</v>
      </c>
      <c r="C41">
        <v>44962440</v>
      </c>
      <c r="D41" t="s">
        <v>221</v>
      </c>
      <c r="E41" t="s">
        <v>6</v>
      </c>
      <c r="F41" t="s">
        <v>16</v>
      </c>
      <c r="G41" t="s">
        <v>222</v>
      </c>
      <c r="H41" s="1">
        <v>45364</v>
      </c>
      <c r="I41" t="s">
        <v>18</v>
      </c>
      <c r="J41" t="s">
        <v>223</v>
      </c>
      <c r="K41" t="s">
        <v>7</v>
      </c>
      <c r="L41" t="s">
        <v>8</v>
      </c>
      <c r="M41" t="s">
        <v>9</v>
      </c>
      <c r="N41" t="s">
        <v>10</v>
      </c>
      <c r="O41" t="s">
        <v>20</v>
      </c>
      <c r="P41" t="s">
        <v>224</v>
      </c>
      <c r="Q41" t="s">
        <v>6</v>
      </c>
      <c r="R41">
        <v>75</v>
      </c>
      <c r="S41" t="s">
        <v>6</v>
      </c>
      <c r="T41" t="s">
        <v>13</v>
      </c>
      <c r="U41" t="s">
        <v>6</v>
      </c>
    </row>
    <row r="42" spans="1:21" x14ac:dyDescent="0.25">
      <c r="A42" t="s">
        <v>225</v>
      </c>
      <c r="B42" t="s">
        <v>1</v>
      </c>
      <c r="C42">
        <v>44962440</v>
      </c>
      <c r="D42" t="s">
        <v>226</v>
      </c>
      <c r="E42" t="s">
        <v>6</v>
      </c>
      <c r="F42" t="s">
        <v>24</v>
      </c>
      <c r="G42" t="s">
        <v>227</v>
      </c>
      <c r="H42" s="1">
        <v>45365</v>
      </c>
      <c r="I42" t="s">
        <v>228</v>
      </c>
      <c r="J42" t="s">
        <v>229</v>
      </c>
      <c r="K42" t="s">
        <v>7</v>
      </c>
      <c r="L42" t="s">
        <v>8</v>
      </c>
      <c r="M42" t="s">
        <v>9</v>
      </c>
      <c r="N42" t="s">
        <v>10</v>
      </c>
      <c r="O42" t="s">
        <v>99</v>
      </c>
      <c r="P42" t="s">
        <v>6</v>
      </c>
      <c r="Q42" t="s">
        <v>230</v>
      </c>
      <c r="R42">
        <v>33</v>
      </c>
      <c r="S42" t="s">
        <v>6</v>
      </c>
      <c r="T42" t="s">
        <v>13</v>
      </c>
      <c r="U42" t="s">
        <v>6</v>
      </c>
    </row>
    <row r="43" spans="1:21" x14ac:dyDescent="0.25">
      <c r="A43" t="s">
        <v>231</v>
      </c>
      <c r="B43" t="s">
        <v>1</v>
      </c>
      <c r="C43">
        <v>44962440</v>
      </c>
      <c r="D43" t="s">
        <v>232</v>
      </c>
      <c r="E43" t="s">
        <v>6</v>
      </c>
      <c r="F43" t="s">
        <v>16</v>
      </c>
      <c r="G43" t="s">
        <v>233</v>
      </c>
      <c r="H43" s="1">
        <v>45377</v>
      </c>
      <c r="I43" t="s">
        <v>234</v>
      </c>
      <c r="J43" t="s">
        <v>235</v>
      </c>
      <c r="K43" t="s">
        <v>7</v>
      </c>
      <c r="L43" t="s">
        <v>8</v>
      </c>
      <c r="M43" t="s">
        <v>9</v>
      </c>
      <c r="N43" t="s">
        <v>10</v>
      </c>
      <c r="O43" t="s">
        <v>74</v>
      </c>
      <c r="P43" t="s">
        <v>75</v>
      </c>
      <c r="Q43" t="s">
        <v>6</v>
      </c>
      <c r="R43">
        <v>63</v>
      </c>
      <c r="S43" t="s">
        <v>6</v>
      </c>
      <c r="T43" t="s">
        <v>13</v>
      </c>
      <c r="U43" t="s">
        <v>6</v>
      </c>
    </row>
    <row r="44" spans="1:21" x14ac:dyDescent="0.25">
      <c r="A44" t="s">
        <v>236</v>
      </c>
      <c r="B44" t="s">
        <v>1</v>
      </c>
      <c r="C44">
        <v>44962440</v>
      </c>
      <c r="D44" t="s">
        <v>237</v>
      </c>
      <c r="E44" t="s">
        <v>6</v>
      </c>
      <c r="F44" t="s">
        <v>24</v>
      </c>
      <c r="G44" t="s">
        <v>238</v>
      </c>
      <c r="H44" s="1">
        <v>45377</v>
      </c>
      <c r="I44" t="s">
        <v>239</v>
      </c>
      <c r="J44" t="s">
        <v>240</v>
      </c>
      <c r="K44" t="s">
        <v>7</v>
      </c>
      <c r="L44" t="s">
        <v>8</v>
      </c>
      <c r="M44" t="s">
        <v>9</v>
      </c>
      <c r="N44" t="s">
        <v>10</v>
      </c>
      <c r="O44" t="s">
        <v>28</v>
      </c>
      <c r="P44" t="s">
        <v>6</v>
      </c>
      <c r="Q44" t="s">
        <v>241</v>
      </c>
      <c r="R44" t="s">
        <v>17</v>
      </c>
      <c r="S44" t="s">
        <v>6</v>
      </c>
      <c r="T44" t="s">
        <v>13</v>
      </c>
      <c r="U44" t="s">
        <v>6</v>
      </c>
    </row>
    <row r="45" spans="1:21" x14ac:dyDescent="0.25">
      <c r="A45" t="s">
        <v>242</v>
      </c>
      <c r="B45" t="s">
        <v>1</v>
      </c>
      <c r="C45">
        <v>44962440</v>
      </c>
      <c r="D45" t="s">
        <v>129</v>
      </c>
      <c r="E45">
        <v>44920043</v>
      </c>
      <c r="F45" t="s">
        <v>24</v>
      </c>
      <c r="G45" t="s">
        <v>243</v>
      </c>
      <c r="H45" s="1">
        <v>45384</v>
      </c>
      <c r="I45" t="s">
        <v>131</v>
      </c>
      <c r="J45" t="s">
        <v>132</v>
      </c>
      <c r="K45" t="s">
        <v>7</v>
      </c>
      <c r="L45" t="s">
        <v>8</v>
      </c>
      <c r="M45" t="s">
        <v>9</v>
      </c>
      <c r="N45" t="s">
        <v>10</v>
      </c>
      <c r="O45" t="s">
        <v>28</v>
      </c>
      <c r="P45" t="s">
        <v>6</v>
      </c>
      <c r="Q45" t="s">
        <v>127</v>
      </c>
      <c r="R45" t="s">
        <v>244</v>
      </c>
      <c r="S45">
        <v>2</v>
      </c>
      <c r="T45" t="s">
        <v>13</v>
      </c>
      <c r="U45" t="s">
        <v>6</v>
      </c>
    </row>
    <row r="46" spans="1:21" x14ac:dyDescent="0.25">
      <c r="A46" t="s">
        <v>245</v>
      </c>
      <c r="B46" t="s">
        <v>1</v>
      </c>
      <c r="C46">
        <v>44962440</v>
      </c>
      <c r="D46" t="s">
        <v>129</v>
      </c>
      <c r="E46">
        <v>44920043</v>
      </c>
      <c r="F46" t="s">
        <v>246</v>
      </c>
      <c r="G46" t="s">
        <v>247</v>
      </c>
      <c r="H46" s="1">
        <v>45385</v>
      </c>
      <c r="I46" t="s">
        <v>248</v>
      </c>
      <c r="J46" t="s">
        <v>132</v>
      </c>
      <c r="K46" t="s">
        <v>7</v>
      </c>
      <c r="L46" t="s">
        <v>8</v>
      </c>
      <c r="M46" t="s">
        <v>9</v>
      </c>
      <c r="N46" t="s">
        <v>10</v>
      </c>
      <c r="O46" t="s">
        <v>28</v>
      </c>
      <c r="P46" t="s">
        <v>6</v>
      </c>
      <c r="Q46" t="s">
        <v>6</v>
      </c>
      <c r="R46" t="s">
        <v>6</v>
      </c>
      <c r="S46" t="s">
        <v>6</v>
      </c>
      <c r="T46" t="s">
        <v>133</v>
      </c>
      <c r="U46" t="s">
        <v>6</v>
      </c>
    </row>
    <row r="47" spans="1:21" x14ac:dyDescent="0.25">
      <c r="A47" t="s">
        <v>249</v>
      </c>
      <c r="B47" t="s">
        <v>1</v>
      </c>
      <c r="C47">
        <v>44962440</v>
      </c>
      <c r="D47" t="s">
        <v>250</v>
      </c>
      <c r="E47" t="s">
        <v>6</v>
      </c>
      <c r="F47" t="s">
        <v>3</v>
      </c>
      <c r="G47" t="s">
        <v>251</v>
      </c>
      <c r="H47" s="1">
        <v>45386</v>
      </c>
      <c r="I47" t="s">
        <v>79</v>
      </c>
      <c r="J47" t="s">
        <v>6</v>
      </c>
      <c r="K47" t="s">
        <v>7</v>
      </c>
      <c r="L47" t="s">
        <v>8</v>
      </c>
      <c r="M47" t="s">
        <v>9</v>
      </c>
      <c r="N47" t="s">
        <v>10</v>
      </c>
      <c r="O47" t="s">
        <v>164</v>
      </c>
      <c r="P47" t="s">
        <v>6</v>
      </c>
      <c r="Q47" t="s">
        <v>160</v>
      </c>
      <c r="R47" t="s">
        <v>252</v>
      </c>
      <c r="S47" t="s">
        <v>6</v>
      </c>
      <c r="T47" t="s">
        <v>13</v>
      </c>
      <c r="U47" t="s">
        <v>6</v>
      </c>
    </row>
    <row r="48" spans="1:21" x14ac:dyDescent="0.25">
      <c r="A48" t="s">
        <v>253</v>
      </c>
      <c r="B48" t="s">
        <v>1</v>
      </c>
      <c r="C48">
        <v>44962440</v>
      </c>
      <c r="D48" t="s">
        <v>254</v>
      </c>
      <c r="E48" t="s">
        <v>6</v>
      </c>
      <c r="F48" t="s">
        <v>255</v>
      </c>
      <c r="G48" t="s">
        <v>256</v>
      </c>
      <c r="H48" s="1">
        <v>45387</v>
      </c>
      <c r="I48" t="s">
        <v>257</v>
      </c>
      <c r="J48" t="s">
        <v>258</v>
      </c>
      <c r="K48" t="s">
        <v>7</v>
      </c>
      <c r="L48" t="s">
        <v>8</v>
      </c>
      <c r="M48" t="s">
        <v>9</v>
      </c>
      <c r="N48" t="s">
        <v>10</v>
      </c>
      <c r="O48" t="s">
        <v>259</v>
      </c>
      <c r="P48" t="s">
        <v>6</v>
      </c>
      <c r="Q48" t="s">
        <v>260</v>
      </c>
      <c r="R48" t="s">
        <v>261</v>
      </c>
      <c r="S48" t="s">
        <v>6</v>
      </c>
      <c r="T48" t="s">
        <v>13</v>
      </c>
      <c r="U48" t="s">
        <v>6</v>
      </c>
    </row>
    <row r="49" spans="1:21" x14ac:dyDescent="0.25">
      <c r="A49" t="s">
        <v>262</v>
      </c>
      <c r="B49" t="s">
        <v>1</v>
      </c>
      <c r="C49">
        <v>44962440</v>
      </c>
      <c r="D49" t="s">
        <v>263</v>
      </c>
      <c r="E49" t="s">
        <v>6</v>
      </c>
      <c r="F49" t="s">
        <v>3</v>
      </c>
      <c r="G49" t="s">
        <v>264</v>
      </c>
      <c r="H49" s="1">
        <v>45391</v>
      </c>
      <c r="I49" t="s">
        <v>33</v>
      </c>
      <c r="J49" t="s">
        <v>6</v>
      </c>
      <c r="K49" t="s">
        <v>7</v>
      </c>
      <c r="L49" t="s">
        <v>8</v>
      </c>
      <c r="M49" t="s">
        <v>9</v>
      </c>
      <c r="N49" t="s">
        <v>10</v>
      </c>
      <c r="O49" t="s">
        <v>206</v>
      </c>
      <c r="P49" t="s">
        <v>6</v>
      </c>
      <c r="Q49" t="s">
        <v>265</v>
      </c>
      <c r="R49">
        <v>4</v>
      </c>
      <c r="S49" t="s">
        <v>6</v>
      </c>
      <c r="T49" t="s">
        <v>13</v>
      </c>
      <c r="U49" t="s">
        <v>6</v>
      </c>
    </row>
    <row r="50" spans="1:21" x14ac:dyDescent="0.25">
      <c r="A50" t="s">
        <v>266</v>
      </c>
      <c r="B50" t="s">
        <v>1</v>
      </c>
      <c r="C50">
        <v>44962440</v>
      </c>
      <c r="D50" t="s">
        <v>267</v>
      </c>
      <c r="E50" t="s">
        <v>6</v>
      </c>
      <c r="F50" t="s">
        <v>3</v>
      </c>
      <c r="G50" t="s">
        <v>268</v>
      </c>
      <c r="H50" s="1">
        <v>45391</v>
      </c>
      <c r="I50" t="s">
        <v>33</v>
      </c>
      <c r="J50" t="s">
        <v>6</v>
      </c>
      <c r="K50" t="s">
        <v>7</v>
      </c>
      <c r="L50" t="s">
        <v>8</v>
      </c>
      <c r="M50" t="s">
        <v>9</v>
      </c>
      <c r="N50" t="s">
        <v>10</v>
      </c>
      <c r="O50" t="s">
        <v>269</v>
      </c>
      <c r="P50" t="s">
        <v>6</v>
      </c>
      <c r="Q50" t="s">
        <v>211</v>
      </c>
      <c r="R50">
        <v>9</v>
      </c>
      <c r="S50" t="s">
        <v>6</v>
      </c>
      <c r="T50" t="s">
        <v>13</v>
      </c>
      <c r="U50" t="s">
        <v>6</v>
      </c>
    </row>
    <row r="51" spans="1:21" x14ac:dyDescent="0.25">
      <c r="A51" t="s">
        <v>270</v>
      </c>
      <c r="B51" t="s">
        <v>1</v>
      </c>
      <c r="C51">
        <v>44962440</v>
      </c>
      <c r="D51" t="s">
        <v>271</v>
      </c>
      <c r="E51" t="s">
        <v>6</v>
      </c>
      <c r="F51" t="s">
        <v>3</v>
      </c>
      <c r="G51" t="s">
        <v>272</v>
      </c>
      <c r="H51" s="1">
        <v>45391</v>
      </c>
      <c r="I51" t="s">
        <v>33</v>
      </c>
      <c r="J51" t="s">
        <v>273</v>
      </c>
      <c r="K51" t="s">
        <v>7</v>
      </c>
      <c r="L51" t="s">
        <v>8</v>
      </c>
      <c r="M51" t="s">
        <v>9</v>
      </c>
      <c r="N51" t="s">
        <v>10</v>
      </c>
      <c r="O51" t="s">
        <v>274</v>
      </c>
      <c r="P51" t="s">
        <v>6</v>
      </c>
      <c r="Q51" t="s">
        <v>211</v>
      </c>
      <c r="R51">
        <v>124</v>
      </c>
      <c r="S51" t="s">
        <v>6</v>
      </c>
      <c r="T51" t="s">
        <v>13</v>
      </c>
      <c r="U51" t="s">
        <v>6</v>
      </c>
    </row>
    <row r="52" spans="1:21" x14ac:dyDescent="0.25">
      <c r="A52" t="s">
        <v>275</v>
      </c>
      <c r="B52" t="s">
        <v>1</v>
      </c>
      <c r="C52">
        <v>44962440</v>
      </c>
      <c r="D52" t="s">
        <v>276</v>
      </c>
      <c r="E52" t="s">
        <v>6</v>
      </c>
      <c r="F52" t="s">
        <v>3</v>
      </c>
      <c r="G52" t="s">
        <v>277</v>
      </c>
      <c r="H52" s="1">
        <v>45391</v>
      </c>
      <c r="I52" t="s">
        <v>33</v>
      </c>
      <c r="J52" t="s">
        <v>6</v>
      </c>
      <c r="K52" t="s">
        <v>7</v>
      </c>
      <c r="L52" t="s">
        <v>8</v>
      </c>
      <c r="M52" t="s">
        <v>9</v>
      </c>
      <c r="N52" t="s">
        <v>10</v>
      </c>
      <c r="O52" t="s">
        <v>11</v>
      </c>
      <c r="P52" t="s">
        <v>6</v>
      </c>
      <c r="Q52" t="s">
        <v>12</v>
      </c>
      <c r="R52">
        <v>12</v>
      </c>
      <c r="S52" t="s">
        <v>6</v>
      </c>
      <c r="T52" t="s">
        <v>13</v>
      </c>
      <c r="U52" t="s">
        <v>6</v>
      </c>
    </row>
    <row r="53" spans="1:21" x14ac:dyDescent="0.25">
      <c r="A53" t="s">
        <v>278</v>
      </c>
      <c r="B53" t="s">
        <v>1</v>
      </c>
      <c r="C53">
        <v>44962440</v>
      </c>
      <c r="D53" t="s">
        <v>279</v>
      </c>
      <c r="E53" t="s">
        <v>6</v>
      </c>
      <c r="F53" t="s">
        <v>3</v>
      </c>
      <c r="G53" t="s">
        <v>280</v>
      </c>
      <c r="H53" s="1">
        <v>45393</v>
      </c>
      <c r="I53" t="s">
        <v>33</v>
      </c>
      <c r="J53" t="s">
        <v>6</v>
      </c>
      <c r="K53" t="s">
        <v>7</v>
      </c>
      <c r="L53" t="s">
        <v>8</v>
      </c>
      <c r="M53" t="s">
        <v>9</v>
      </c>
      <c r="N53" t="s">
        <v>10</v>
      </c>
      <c r="O53" t="s">
        <v>281</v>
      </c>
      <c r="P53" t="s">
        <v>6</v>
      </c>
      <c r="Q53" t="s">
        <v>282</v>
      </c>
      <c r="R53">
        <v>39</v>
      </c>
      <c r="S53" t="s">
        <v>6</v>
      </c>
      <c r="T53" t="s">
        <v>13</v>
      </c>
      <c r="U53" t="s">
        <v>6</v>
      </c>
    </row>
    <row r="54" spans="1:21" x14ac:dyDescent="0.25">
      <c r="A54" t="s">
        <v>283</v>
      </c>
      <c r="B54" t="s">
        <v>1</v>
      </c>
      <c r="C54">
        <v>44962440</v>
      </c>
      <c r="D54" t="s">
        <v>284</v>
      </c>
      <c r="E54" t="s">
        <v>6</v>
      </c>
      <c r="F54" t="s">
        <v>3</v>
      </c>
      <c r="G54" t="s">
        <v>285</v>
      </c>
      <c r="H54" s="1">
        <v>45393</v>
      </c>
      <c r="I54" t="s">
        <v>79</v>
      </c>
      <c r="J54" t="s">
        <v>6</v>
      </c>
      <c r="K54" t="s">
        <v>7</v>
      </c>
      <c r="L54" t="s">
        <v>8</v>
      </c>
      <c r="M54" t="s">
        <v>9</v>
      </c>
      <c r="N54" t="s">
        <v>10</v>
      </c>
      <c r="O54" t="s">
        <v>11</v>
      </c>
      <c r="P54" t="s">
        <v>6</v>
      </c>
      <c r="Q54" t="s">
        <v>40</v>
      </c>
      <c r="R54">
        <v>15</v>
      </c>
      <c r="S54" t="s">
        <v>6</v>
      </c>
      <c r="T54" t="s">
        <v>13</v>
      </c>
      <c r="U54" t="s">
        <v>6</v>
      </c>
    </row>
    <row r="55" spans="1:21" x14ac:dyDescent="0.25">
      <c r="A55" t="s">
        <v>286</v>
      </c>
      <c r="B55" t="s">
        <v>1</v>
      </c>
      <c r="C55">
        <v>44962440</v>
      </c>
      <c r="D55" t="s">
        <v>287</v>
      </c>
      <c r="E55" t="s">
        <v>6</v>
      </c>
      <c r="F55" t="s">
        <v>3</v>
      </c>
      <c r="G55" t="s">
        <v>288</v>
      </c>
      <c r="H55" s="1">
        <v>45393</v>
      </c>
      <c r="I55" t="s">
        <v>33</v>
      </c>
      <c r="J55" t="s">
        <v>6</v>
      </c>
      <c r="K55" t="s">
        <v>7</v>
      </c>
      <c r="L55" t="s">
        <v>8</v>
      </c>
      <c r="M55" t="s">
        <v>9</v>
      </c>
      <c r="N55" t="s">
        <v>10</v>
      </c>
      <c r="O55" t="s">
        <v>289</v>
      </c>
      <c r="P55" t="s">
        <v>6</v>
      </c>
      <c r="Q55" t="s">
        <v>290</v>
      </c>
      <c r="R55">
        <v>27</v>
      </c>
      <c r="S55" t="s">
        <v>6</v>
      </c>
      <c r="T55" t="s">
        <v>13</v>
      </c>
      <c r="U55" t="s">
        <v>6</v>
      </c>
    </row>
    <row r="56" spans="1:21" x14ac:dyDescent="0.25">
      <c r="A56" t="s">
        <v>291</v>
      </c>
      <c r="B56" t="s">
        <v>1</v>
      </c>
      <c r="C56">
        <v>44962440</v>
      </c>
      <c r="D56" t="s">
        <v>292</v>
      </c>
      <c r="E56" t="s">
        <v>6</v>
      </c>
      <c r="F56" t="s">
        <v>84</v>
      </c>
      <c r="G56" t="s">
        <v>293</v>
      </c>
      <c r="H56" s="1">
        <v>45393</v>
      </c>
      <c r="I56" t="s">
        <v>33</v>
      </c>
      <c r="J56" t="s">
        <v>294</v>
      </c>
      <c r="K56" t="s">
        <v>7</v>
      </c>
      <c r="L56" t="s">
        <v>8</v>
      </c>
      <c r="M56" t="s">
        <v>9</v>
      </c>
      <c r="N56" t="s">
        <v>10</v>
      </c>
      <c r="O56" t="s">
        <v>176</v>
      </c>
      <c r="P56" t="s">
        <v>6</v>
      </c>
      <c r="Q56" t="s">
        <v>295</v>
      </c>
      <c r="R56">
        <v>24</v>
      </c>
      <c r="S56" t="s">
        <v>6</v>
      </c>
      <c r="T56" t="s">
        <v>13</v>
      </c>
      <c r="U56" t="s">
        <v>6</v>
      </c>
    </row>
    <row r="57" spans="1:21" x14ac:dyDescent="0.25">
      <c r="A57" t="s">
        <v>296</v>
      </c>
      <c r="B57" t="s">
        <v>1</v>
      </c>
      <c r="C57">
        <v>44962440</v>
      </c>
      <c r="D57" t="s">
        <v>297</v>
      </c>
      <c r="E57" t="s">
        <v>6</v>
      </c>
      <c r="F57" t="s">
        <v>298</v>
      </c>
      <c r="G57" t="s">
        <v>201</v>
      </c>
      <c r="H57" s="1">
        <v>45393</v>
      </c>
      <c r="I57" t="s">
        <v>299</v>
      </c>
      <c r="J57" t="s">
        <v>300</v>
      </c>
      <c r="K57" t="s">
        <v>7</v>
      </c>
      <c r="L57" t="s">
        <v>8</v>
      </c>
      <c r="M57" t="s">
        <v>9</v>
      </c>
      <c r="N57" t="s">
        <v>10</v>
      </c>
      <c r="O57" t="s">
        <v>74</v>
      </c>
      <c r="P57" t="s">
        <v>301</v>
      </c>
      <c r="Q57" t="s">
        <v>6</v>
      </c>
      <c r="R57">
        <v>41</v>
      </c>
      <c r="S57" t="s">
        <v>6</v>
      </c>
      <c r="T57" t="s">
        <v>13</v>
      </c>
      <c r="U57" t="s">
        <v>6</v>
      </c>
    </row>
    <row r="58" spans="1:21" x14ac:dyDescent="0.25">
      <c r="A58" t="s">
        <v>302</v>
      </c>
      <c r="B58" t="s">
        <v>1</v>
      </c>
      <c r="C58">
        <v>44962440</v>
      </c>
      <c r="D58" t="s">
        <v>303</v>
      </c>
      <c r="E58" t="s">
        <v>6</v>
      </c>
      <c r="F58" t="s">
        <v>16</v>
      </c>
      <c r="G58" t="s">
        <v>304</v>
      </c>
      <c r="H58" s="1">
        <v>45393</v>
      </c>
      <c r="I58" t="s">
        <v>18</v>
      </c>
      <c r="J58" t="s">
        <v>305</v>
      </c>
      <c r="K58" t="s">
        <v>7</v>
      </c>
      <c r="L58" t="s">
        <v>8</v>
      </c>
      <c r="M58" t="s">
        <v>9</v>
      </c>
      <c r="N58" t="s">
        <v>10</v>
      </c>
      <c r="O58" t="s">
        <v>74</v>
      </c>
      <c r="P58" t="s">
        <v>306</v>
      </c>
      <c r="Q58" t="s">
        <v>6</v>
      </c>
      <c r="R58">
        <v>27</v>
      </c>
      <c r="S58" t="s">
        <v>6</v>
      </c>
      <c r="T58" t="s">
        <v>13</v>
      </c>
      <c r="U58" t="s">
        <v>6</v>
      </c>
    </row>
    <row r="59" spans="1:21" x14ac:dyDescent="0.25">
      <c r="A59" t="s">
        <v>307</v>
      </c>
      <c r="B59" t="s">
        <v>1</v>
      </c>
      <c r="C59">
        <v>44962440</v>
      </c>
      <c r="D59" t="s">
        <v>308</v>
      </c>
      <c r="E59" t="s">
        <v>6</v>
      </c>
      <c r="F59" t="s">
        <v>84</v>
      </c>
      <c r="G59" t="s">
        <v>309</v>
      </c>
      <c r="H59" s="1">
        <v>45397</v>
      </c>
      <c r="I59" t="s">
        <v>86</v>
      </c>
      <c r="J59" t="s">
        <v>6</v>
      </c>
      <c r="K59" t="s">
        <v>7</v>
      </c>
      <c r="L59" t="s">
        <v>8</v>
      </c>
      <c r="M59" t="s">
        <v>9</v>
      </c>
      <c r="N59" t="s">
        <v>10</v>
      </c>
      <c r="O59" t="s">
        <v>176</v>
      </c>
      <c r="P59" t="s">
        <v>6</v>
      </c>
      <c r="Q59" t="s">
        <v>310</v>
      </c>
      <c r="R59" t="s">
        <v>288</v>
      </c>
      <c r="S59" t="s">
        <v>6</v>
      </c>
      <c r="T59" t="s">
        <v>13</v>
      </c>
      <c r="U59" t="s">
        <v>6</v>
      </c>
    </row>
    <row r="60" spans="1:21" x14ac:dyDescent="0.25">
      <c r="A60" t="s">
        <v>311</v>
      </c>
      <c r="B60" t="s">
        <v>1</v>
      </c>
      <c r="C60">
        <v>44962440</v>
      </c>
      <c r="D60" t="s">
        <v>312</v>
      </c>
      <c r="E60" t="s">
        <v>6</v>
      </c>
      <c r="F60" t="s">
        <v>3</v>
      </c>
      <c r="G60" t="s">
        <v>313</v>
      </c>
      <c r="H60" s="1">
        <v>45397</v>
      </c>
      <c r="I60" t="s">
        <v>79</v>
      </c>
      <c r="J60" t="s">
        <v>6</v>
      </c>
      <c r="K60" t="s">
        <v>7</v>
      </c>
      <c r="L60" t="s">
        <v>8</v>
      </c>
      <c r="M60" t="s">
        <v>9</v>
      </c>
      <c r="N60" t="s">
        <v>10</v>
      </c>
      <c r="O60" t="s">
        <v>99</v>
      </c>
      <c r="P60" t="s">
        <v>6</v>
      </c>
      <c r="Q60" t="s">
        <v>314</v>
      </c>
      <c r="R60">
        <v>15</v>
      </c>
      <c r="S60" t="s">
        <v>6</v>
      </c>
      <c r="T60" t="s">
        <v>13</v>
      </c>
      <c r="U60" t="s">
        <v>6</v>
      </c>
    </row>
    <row r="61" spans="1:21" x14ac:dyDescent="0.25">
      <c r="A61" t="s">
        <v>315</v>
      </c>
      <c r="B61" t="s">
        <v>1</v>
      </c>
      <c r="C61">
        <v>44962440</v>
      </c>
      <c r="D61" t="s">
        <v>316</v>
      </c>
      <c r="E61" t="s">
        <v>6</v>
      </c>
      <c r="F61" t="s">
        <v>3</v>
      </c>
      <c r="G61" t="s">
        <v>168</v>
      </c>
      <c r="H61" s="1">
        <v>45397</v>
      </c>
      <c r="I61" t="s">
        <v>33</v>
      </c>
      <c r="J61" t="s">
        <v>6</v>
      </c>
      <c r="K61" t="s">
        <v>7</v>
      </c>
      <c r="L61" t="s">
        <v>8</v>
      </c>
      <c r="M61" t="s">
        <v>9</v>
      </c>
      <c r="N61" t="s">
        <v>10</v>
      </c>
      <c r="O61" t="s">
        <v>317</v>
      </c>
      <c r="P61" t="s">
        <v>6</v>
      </c>
      <c r="Q61" t="s">
        <v>318</v>
      </c>
      <c r="R61">
        <v>29</v>
      </c>
      <c r="S61" t="s">
        <v>6</v>
      </c>
      <c r="T61" t="s">
        <v>13</v>
      </c>
      <c r="U61" t="s">
        <v>6</v>
      </c>
    </row>
    <row r="62" spans="1:21" x14ac:dyDescent="0.25">
      <c r="A62" t="s">
        <v>319</v>
      </c>
      <c r="B62" t="s">
        <v>1</v>
      </c>
      <c r="C62">
        <v>44962440</v>
      </c>
      <c r="D62" t="s">
        <v>320</v>
      </c>
      <c r="E62" t="s">
        <v>6</v>
      </c>
      <c r="F62" t="s">
        <v>16</v>
      </c>
      <c r="G62" t="s">
        <v>321</v>
      </c>
      <c r="H62" s="1">
        <v>45397</v>
      </c>
      <c r="I62" t="s">
        <v>18</v>
      </c>
      <c r="J62" t="s">
        <v>322</v>
      </c>
      <c r="K62" t="s">
        <v>7</v>
      </c>
      <c r="L62" t="s">
        <v>8</v>
      </c>
      <c r="M62" t="s">
        <v>9</v>
      </c>
      <c r="N62" t="s">
        <v>10</v>
      </c>
      <c r="O62" t="s">
        <v>74</v>
      </c>
      <c r="P62" t="s">
        <v>323</v>
      </c>
      <c r="Q62" t="s">
        <v>6</v>
      </c>
      <c r="R62">
        <v>33</v>
      </c>
      <c r="S62" t="s">
        <v>6</v>
      </c>
      <c r="T62" t="s">
        <v>13</v>
      </c>
      <c r="U62" t="s">
        <v>6</v>
      </c>
    </row>
    <row r="63" spans="1:21" x14ac:dyDescent="0.25">
      <c r="A63" t="s">
        <v>731</v>
      </c>
      <c r="B63" t="s">
        <v>1</v>
      </c>
      <c r="C63">
        <v>44962440</v>
      </c>
      <c r="D63" t="s">
        <v>324</v>
      </c>
      <c r="E63" t="s">
        <v>6</v>
      </c>
      <c r="F63" t="s">
        <v>3</v>
      </c>
      <c r="G63" t="s">
        <v>325</v>
      </c>
      <c r="H63" s="1">
        <v>45405</v>
      </c>
      <c r="I63" t="s">
        <v>33</v>
      </c>
      <c r="J63" t="s">
        <v>6</v>
      </c>
      <c r="K63" t="s">
        <v>7</v>
      </c>
      <c r="L63" t="s">
        <v>8</v>
      </c>
      <c r="M63" t="s">
        <v>9</v>
      </c>
      <c r="N63" t="s">
        <v>10</v>
      </c>
      <c r="O63" t="s">
        <v>39</v>
      </c>
      <c r="P63" t="s">
        <v>6</v>
      </c>
      <c r="Q63" t="s">
        <v>326</v>
      </c>
      <c r="R63" t="s">
        <v>166</v>
      </c>
      <c r="S63" t="s">
        <v>6</v>
      </c>
      <c r="T63" t="s">
        <v>13</v>
      </c>
      <c r="U63" t="s">
        <v>6</v>
      </c>
    </row>
    <row r="64" spans="1:21" x14ac:dyDescent="0.25">
      <c r="A64" t="s">
        <v>327</v>
      </c>
      <c r="B64" t="s">
        <v>1</v>
      </c>
      <c r="C64">
        <v>44962440</v>
      </c>
      <c r="D64" t="s">
        <v>328</v>
      </c>
      <c r="E64" t="s">
        <v>6</v>
      </c>
      <c r="F64" t="s">
        <v>3</v>
      </c>
      <c r="G64" t="s">
        <v>329</v>
      </c>
      <c r="H64" s="1">
        <v>45405</v>
      </c>
      <c r="I64" t="s">
        <v>33</v>
      </c>
      <c r="J64" t="s">
        <v>6</v>
      </c>
      <c r="K64" t="s">
        <v>7</v>
      </c>
      <c r="L64" t="s">
        <v>8</v>
      </c>
      <c r="M64" t="s">
        <v>9</v>
      </c>
      <c r="N64" t="s">
        <v>10</v>
      </c>
      <c r="O64" t="s">
        <v>60</v>
      </c>
      <c r="P64" t="s">
        <v>6</v>
      </c>
      <c r="Q64" t="s">
        <v>330</v>
      </c>
      <c r="R64" t="s">
        <v>331</v>
      </c>
      <c r="S64" t="s">
        <v>6</v>
      </c>
      <c r="T64" t="s">
        <v>13</v>
      </c>
      <c r="U64" t="s">
        <v>6</v>
      </c>
    </row>
    <row r="65" spans="1:21" x14ac:dyDescent="0.25">
      <c r="A65" t="s">
        <v>332</v>
      </c>
      <c r="B65" t="s">
        <v>1</v>
      </c>
      <c r="C65">
        <v>44962440</v>
      </c>
      <c r="D65" t="s">
        <v>333</v>
      </c>
      <c r="E65" t="s">
        <v>6</v>
      </c>
      <c r="F65" t="s">
        <v>334</v>
      </c>
      <c r="G65" t="s">
        <v>335</v>
      </c>
      <c r="H65" s="1">
        <v>45405</v>
      </c>
      <c r="I65" t="s">
        <v>26</v>
      </c>
      <c r="J65" t="s">
        <v>6</v>
      </c>
      <c r="K65" t="s">
        <v>7</v>
      </c>
      <c r="L65" t="s">
        <v>8</v>
      </c>
      <c r="M65" t="s">
        <v>9</v>
      </c>
      <c r="N65" t="s">
        <v>10</v>
      </c>
      <c r="O65" t="s">
        <v>74</v>
      </c>
      <c r="P65" t="s">
        <v>6</v>
      </c>
      <c r="Q65" t="s">
        <v>336</v>
      </c>
      <c r="R65">
        <v>30</v>
      </c>
      <c r="S65" t="s">
        <v>6</v>
      </c>
      <c r="T65" t="s">
        <v>13</v>
      </c>
      <c r="U65" t="s">
        <v>6</v>
      </c>
    </row>
    <row r="66" spans="1:21" x14ac:dyDescent="0.25">
      <c r="A66" t="s">
        <v>337</v>
      </c>
      <c r="B66" t="s">
        <v>1</v>
      </c>
      <c r="C66">
        <v>44962440</v>
      </c>
      <c r="D66" t="s">
        <v>338</v>
      </c>
      <c r="E66" t="s">
        <v>6</v>
      </c>
      <c r="F66" t="s">
        <v>334</v>
      </c>
      <c r="G66" t="s">
        <v>339</v>
      </c>
      <c r="H66" s="1">
        <v>45405</v>
      </c>
      <c r="I66" t="s">
        <v>26</v>
      </c>
      <c r="J66" t="s">
        <v>340</v>
      </c>
      <c r="K66" t="s">
        <v>7</v>
      </c>
      <c r="L66" t="s">
        <v>8</v>
      </c>
      <c r="M66" t="s">
        <v>9</v>
      </c>
      <c r="N66" t="s">
        <v>10</v>
      </c>
      <c r="O66" t="s">
        <v>74</v>
      </c>
      <c r="P66" t="s">
        <v>6</v>
      </c>
      <c r="Q66" t="s">
        <v>336</v>
      </c>
      <c r="R66" t="s">
        <v>171</v>
      </c>
      <c r="S66" t="s">
        <v>6</v>
      </c>
      <c r="T66" t="s">
        <v>13</v>
      </c>
      <c r="U66" t="s">
        <v>341</v>
      </c>
    </row>
    <row r="67" spans="1:21" x14ac:dyDescent="0.25">
      <c r="A67" t="s">
        <v>342</v>
      </c>
      <c r="B67" t="s">
        <v>1</v>
      </c>
      <c r="C67">
        <v>44962440</v>
      </c>
      <c r="D67" t="s">
        <v>343</v>
      </c>
      <c r="E67" t="s">
        <v>6</v>
      </c>
      <c r="F67" t="s">
        <v>3</v>
      </c>
      <c r="G67" t="s">
        <v>344</v>
      </c>
      <c r="H67" s="1">
        <v>45405</v>
      </c>
      <c r="I67" t="s">
        <v>33</v>
      </c>
      <c r="J67" t="s">
        <v>6</v>
      </c>
      <c r="K67" t="s">
        <v>7</v>
      </c>
      <c r="L67" t="s">
        <v>8</v>
      </c>
      <c r="M67" t="s">
        <v>9</v>
      </c>
      <c r="N67" t="s">
        <v>10</v>
      </c>
      <c r="O67" t="s">
        <v>154</v>
      </c>
      <c r="P67" t="s">
        <v>6</v>
      </c>
      <c r="Q67" t="s">
        <v>345</v>
      </c>
      <c r="R67">
        <v>55</v>
      </c>
      <c r="S67" t="s">
        <v>6</v>
      </c>
      <c r="T67" t="s">
        <v>13</v>
      </c>
      <c r="U67" t="s">
        <v>6</v>
      </c>
    </row>
    <row r="68" spans="1:21" x14ac:dyDescent="0.25">
      <c r="A68" t="s">
        <v>346</v>
      </c>
      <c r="B68" t="s">
        <v>1</v>
      </c>
      <c r="C68">
        <v>44962440</v>
      </c>
      <c r="D68" t="s">
        <v>347</v>
      </c>
      <c r="E68" t="s">
        <v>6</v>
      </c>
      <c r="F68" t="s">
        <v>84</v>
      </c>
      <c r="G68" t="s">
        <v>348</v>
      </c>
      <c r="H68" s="1">
        <v>45406</v>
      </c>
      <c r="I68" t="s">
        <v>349</v>
      </c>
      <c r="J68" t="s">
        <v>6</v>
      </c>
      <c r="K68" t="s">
        <v>7</v>
      </c>
      <c r="L68" t="s">
        <v>8</v>
      </c>
      <c r="M68" t="s">
        <v>9</v>
      </c>
      <c r="N68" t="s">
        <v>10</v>
      </c>
      <c r="O68" t="s">
        <v>28</v>
      </c>
      <c r="P68" t="s">
        <v>6</v>
      </c>
      <c r="Q68" t="s">
        <v>350</v>
      </c>
      <c r="R68" t="s">
        <v>351</v>
      </c>
      <c r="S68" t="s">
        <v>6</v>
      </c>
      <c r="T68" t="s">
        <v>13</v>
      </c>
      <c r="U68" t="s">
        <v>6</v>
      </c>
    </row>
    <row r="69" spans="1:21" x14ac:dyDescent="0.25">
      <c r="A69" t="s">
        <v>352</v>
      </c>
      <c r="B69" t="s">
        <v>1</v>
      </c>
      <c r="C69">
        <v>44962440</v>
      </c>
      <c r="D69" t="s">
        <v>353</v>
      </c>
      <c r="E69">
        <v>25244074</v>
      </c>
      <c r="F69" t="s">
        <v>24</v>
      </c>
      <c r="G69" t="s">
        <v>354</v>
      </c>
      <c r="H69" s="1">
        <v>45406</v>
      </c>
      <c r="I69" t="s">
        <v>355</v>
      </c>
      <c r="J69" t="s">
        <v>356</v>
      </c>
      <c r="K69" t="s">
        <v>7</v>
      </c>
      <c r="L69" t="s">
        <v>8</v>
      </c>
      <c r="M69" t="s">
        <v>9</v>
      </c>
      <c r="N69" t="s">
        <v>10</v>
      </c>
      <c r="O69" t="s">
        <v>28</v>
      </c>
      <c r="P69" t="s">
        <v>6</v>
      </c>
      <c r="Q69" t="s">
        <v>357</v>
      </c>
      <c r="R69" t="s">
        <v>358</v>
      </c>
      <c r="S69" t="s">
        <v>6</v>
      </c>
      <c r="T69" t="s">
        <v>13</v>
      </c>
      <c r="U69" t="s">
        <v>6</v>
      </c>
    </row>
    <row r="70" spans="1:21" x14ac:dyDescent="0.25">
      <c r="A70" t="s">
        <v>359</v>
      </c>
      <c r="B70" t="s">
        <v>1</v>
      </c>
      <c r="C70">
        <v>44962440</v>
      </c>
      <c r="D70" t="s">
        <v>360</v>
      </c>
      <c r="E70" t="s">
        <v>6</v>
      </c>
      <c r="F70" t="s">
        <v>24</v>
      </c>
      <c r="G70" t="s">
        <v>361</v>
      </c>
      <c r="H70" s="1">
        <v>45406</v>
      </c>
      <c r="I70" t="s">
        <v>362</v>
      </c>
      <c r="J70" t="s">
        <v>363</v>
      </c>
      <c r="K70" t="s">
        <v>7</v>
      </c>
      <c r="L70" t="s">
        <v>8</v>
      </c>
      <c r="M70" t="s">
        <v>9</v>
      </c>
      <c r="N70" t="s">
        <v>10</v>
      </c>
      <c r="O70" t="s">
        <v>28</v>
      </c>
      <c r="P70" t="s">
        <v>6</v>
      </c>
      <c r="Q70" t="s">
        <v>364</v>
      </c>
      <c r="R70">
        <v>9</v>
      </c>
      <c r="S70" t="s">
        <v>6</v>
      </c>
      <c r="T70" t="s">
        <v>13</v>
      </c>
      <c r="U70" t="s">
        <v>6</v>
      </c>
    </row>
    <row r="71" spans="1:21" x14ac:dyDescent="0.25">
      <c r="A71" t="s">
        <v>365</v>
      </c>
      <c r="B71" t="s">
        <v>1</v>
      </c>
      <c r="C71">
        <v>44962440</v>
      </c>
      <c r="D71" t="s">
        <v>366</v>
      </c>
      <c r="E71" t="s">
        <v>6</v>
      </c>
      <c r="F71" t="s">
        <v>24</v>
      </c>
      <c r="G71" t="s">
        <v>367</v>
      </c>
      <c r="H71" s="1">
        <v>45406</v>
      </c>
      <c r="I71" t="s">
        <v>26</v>
      </c>
      <c r="J71" t="s">
        <v>368</v>
      </c>
      <c r="K71" t="s">
        <v>7</v>
      </c>
      <c r="L71" t="s">
        <v>8</v>
      </c>
      <c r="M71" t="s">
        <v>9</v>
      </c>
      <c r="N71" t="s">
        <v>10</v>
      </c>
      <c r="O71" t="s">
        <v>28</v>
      </c>
      <c r="P71" t="s">
        <v>6</v>
      </c>
      <c r="Q71" t="s">
        <v>369</v>
      </c>
      <c r="R71">
        <v>19</v>
      </c>
      <c r="S71" t="s">
        <v>6</v>
      </c>
      <c r="T71" t="s">
        <v>13</v>
      </c>
      <c r="U71" t="s">
        <v>6</v>
      </c>
    </row>
    <row r="72" spans="1:21" x14ac:dyDescent="0.25">
      <c r="A72" t="s">
        <v>370</v>
      </c>
      <c r="B72" t="s">
        <v>1</v>
      </c>
      <c r="C72">
        <v>44962440</v>
      </c>
      <c r="D72" t="s">
        <v>371</v>
      </c>
      <c r="E72" t="s">
        <v>6</v>
      </c>
      <c r="F72" t="s">
        <v>3</v>
      </c>
      <c r="G72" t="s">
        <v>372</v>
      </c>
      <c r="H72" s="1">
        <v>45414</v>
      </c>
      <c r="I72" t="s">
        <v>33</v>
      </c>
      <c r="J72" t="s">
        <v>6</v>
      </c>
      <c r="K72" t="s">
        <v>7</v>
      </c>
      <c r="L72" t="s">
        <v>8</v>
      </c>
      <c r="M72" t="s">
        <v>9</v>
      </c>
      <c r="N72" t="s">
        <v>10</v>
      </c>
      <c r="O72" t="s">
        <v>164</v>
      </c>
      <c r="P72" t="s">
        <v>6</v>
      </c>
      <c r="Q72" t="s">
        <v>373</v>
      </c>
      <c r="R72" t="s">
        <v>52</v>
      </c>
      <c r="S72" t="s">
        <v>6</v>
      </c>
      <c r="T72" t="s">
        <v>13</v>
      </c>
      <c r="U72" t="s">
        <v>6</v>
      </c>
    </row>
    <row r="73" spans="1:21" x14ac:dyDescent="0.25">
      <c r="A73" t="s">
        <v>374</v>
      </c>
      <c r="B73" t="s">
        <v>1</v>
      </c>
      <c r="C73">
        <v>44962440</v>
      </c>
      <c r="D73" t="s">
        <v>375</v>
      </c>
      <c r="E73" t="s">
        <v>6</v>
      </c>
      <c r="F73" t="s">
        <v>3</v>
      </c>
      <c r="G73" t="s">
        <v>376</v>
      </c>
      <c r="H73" s="1">
        <v>45414</v>
      </c>
      <c r="I73" t="s">
        <v>79</v>
      </c>
      <c r="J73" t="s">
        <v>6</v>
      </c>
      <c r="K73" t="s">
        <v>7</v>
      </c>
      <c r="L73" t="s">
        <v>8</v>
      </c>
      <c r="M73" t="s">
        <v>9</v>
      </c>
      <c r="N73" t="s">
        <v>10</v>
      </c>
      <c r="O73" t="s">
        <v>154</v>
      </c>
      <c r="P73" t="s">
        <v>6</v>
      </c>
      <c r="Q73" t="s">
        <v>345</v>
      </c>
      <c r="R73">
        <v>32</v>
      </c>
      <c r="S73" t="s">
        <v>6</v>
      </c>
      <c r="T73" t="s">
        <v>13</v>
      </c>
      <c r="U73" t="s">
        <v>6</v>
      </c>
    </row>
    <row r="74" spans="1:21" x14ac:dyDescent="0.25">
      <c r="A74" t="s">
        <v>377</v>
      </c>
      <c r="B74" t="s">
        <v>1</v>
      </c>
      <c r="C74">
        <v>44962440</v>
      </c>
      <c r="D74" t="s">
        <v>378</v>
      </c>
      <c r="E74">
        <v>43941853</v>
      </c>
      <c r="F74" t="s">
        <v>379</v>
      </c>
      <c r="G74" t="s">
        <v>380</v>
      </c>
      <c r="H74" s="1">
        <v>45428</v>
      </c>
      <c r="I74" t="s">
        <v>381</v>
      </c>
      <c r="J74" t="s">
        <v>382</v>
      </c>
      <c r="K74" t="s">
        <v>7</v>
      </c>
      <c r="L74" t="s">
        <v>8</v>
      </c>
      <c r="M74" t="s">
        <v>9</v>
      </c>
      <c r="N74" t="s">
        <v>10</v>
      </c>
      <c r="O74" t="s">
        <v>28</v>
      </c>
      <c r="P74" t="s">
        <v>6</v>
      </c>
      <c r="Q74" t="s">
        <v>6</v>
      </c>
      <c r="R74" t="s">
        <v>6</v>
      </c>
      <c r="S74" t="s">
        <v>6</v>
      </c>
      <c r="T74" t="s">
        <v>133</v>
      </c>
      <c r="U74" t="s">
        <v>6</v>
      </c>
    </row>
    <row r="75" spans="1:21" x14ac:dyDescent="0.25">
      <c r="A75" t="s">
        <v>383</v>
      </c>
      <c r="B75" t="s">
        <v>1</v>
      </c>
      <c r="C75">
        <v>44962440</v>
      </c>
      <c r="D75" t="s">
        <v>129</v>
      </c>
      <c r="E75">
        <v>44920043</v>
      </c>
      <c r="F75" t="s">
        <v>246</v>
      </c>
      <c r="G75" t="s">
        <v>384</v>
      </c>
      <c r="H75" s="1">
        <v>45429</v>
      </c>
      <c r="I75" t="s">
        <v>385</v>
      </c>
      <c r="J75" t="s">
        <v>386</v>
      </c>
      <c r="K75" t="s">
        <v>7</v>
      </c>
      <c r="L75" t="s">
        <v>8</v>
      </c>
      <c r="M75" t="s">
        <v>9</v>
      </c>
      <c r="N75" t="s">
        <v>10</v>
      </c>
      <c r="O75" t="s">
        <v>28</v>
      </c>
      <c r="P75" t="s">
        <v>6</v>
      </c>
      <c r="Q75" t="s">
        <v>6</v>
      </c>
      <c r="R75" t="s">
        <v>6</v>
      </c>
      <c r="S75" t="s">
        <v>6</v>
      </c>
      <c r="T75" t="s">
        <v>133</v>
      </c>
      <c r="U75" t="s">
        <v>6</v>
      </c>
    </row>
    <row r="76" spans="1:21" x14ac:dyDescent="0.25">
      <c r="A76" t="s">
        <v>387</v>
      </c>
      <c r="B76" t="s">
        <v>1</v>
      </c>
      <c r="C76">
        <v>44962440</v>
      </c>
      <c r="D76" t="s">
        <v>388</v>
      </c>
      <c r="E76" t="s">
        <v>6</v>
      </c>
      <c r="F76" t="s">
        <v>24</v>
      </c>
      <c r="G76" t="s">
        <v>389</v>
      </c>
      <c r="H76" s="1">
        <v>45429</v>
      </c>
      <c r="I76" t="s">
        <v>299</v>
      </c>
      <c r="J76" t="s">
        <v>390</v>
      </c>
      <c r="K76" t="s">
        <v>7</v>
      </c>
      <c r="L76" t="s">
        <v>8</v>
      </c>
      <c r="M76" t="s">
        <v>9</v>
      </c>
      <c r="N76" t="s">
        <v>10</v>
      </c>
      <c r="O76" t="s">
        <v>6</v>
      </c>
      <c r="P76" t="s">
        <v>391</v>
      </c>
      <c r="Q76" t="s">
        <v>6</v>
      </c>
      <c r="R76">
        <v>1</v>
      </c>
      <c r="S76" t="s">
        <v>6</v>
      </c>
      <c r="T76" t="s">
        <v>13</v>
      </c>
      <c r="U76" t="s">
        <v>6</v>
      </c>
    </row>
    <row r="77" spans="1:21" x14ac:dyDescent="0.25">
      <c r="A77" t="s">
        <v>392</v>
      </c>
      <c r="B77" t="s">
        <v>1</v>
      </c>
      <c r="C77">
        <v>44962440</v>
      </c>
      <c r="D77" t="s">
        <v>393</v>
      </c>
      <c r="E77" t="s">
        <v>6</v>
      </c>
      <c r="F77" t="s">
        <v>24</v>
      </c>
      <c r="G77" t="s">
        <v>394</v>
      </c>
      <c r="H77" s="1">
        <v>45429</v>
      </c>
      <c r="I77" t="s">
        <v>18</v>
      </c>
      <c r="J77" t="s">
        <v>395</v>
      </c>
      <c r="K77" t="s">
        <v>7</v>
      </c>
      <c r="L77" t="s">
        <v>8</v>
      </c>
      <c r="M77" t="s">
        <v>9</v>
      </c>
      <c r="N77" t="s">
        <v>10</v>
      </c>
      <c r="O77" t="s">
        <v>74</v>
      </c>
      <c r="P77" t="s">
        <v>396</v>
      </c>
      <c r="Q77" t="s">
        <v>6</v>
      </c>
      <c r="R77">
        <v>89</v>
      </c>
      <c r="S77" t="s">
        <v>6</v>
      </c>
      <c r="T77" t="s">
        <v>13</v>
      </c>
      <c r="U77" t="s">
        <v>6</v>
      </c>
    </row>
    <row r="78" spans="1:21" x14ac:dyDescent="0.25">
      <c r="A78" t="s">
        <v>397</v>
      </c>
      <c r="B78" t="s">
        <v>1</v>
      </c>
      <c r="C78">
        <v>44962440</v>
      </c>
      <c r="D78" t="s">
        <v>398</v>
      </c>
      <c r="E78" t="s">
        <v>6</v>
      </c>
      <c r="F78" t="s">
        <v>84</v>
      </c>
      <c r="G78" t="s">
        <v>399</v>
      </c>
      <c r="H78" s="1">
        <v>45429</v>
      </c>
      <c r="I78" t="s">
        <v>86</v>
      </c>
      <c r="J78" t="s">
        <v>400</v>
      </c>
      <c r="K78" t="s">
        <v>7</v>
      </c>
      <c r="L78" t="s">
        <v>8</v>
      </c>
      <c r="M78" t="s">
        <v>9</v>
      </c>
      <c r="N78" t="s">
        <v>10</v>
      </c>
      <c r="O78" t="s">
        <v>74</v>
      </c>
      <c r="P78" t="s">
        <v>6</v>
      </c>
      <c r="Q78" t="s">
        <v>401</v>
      </c>
      <c r="R78">
        <v>7</v>
      </c>
      <c r="S78" t="s">
        <v>6</v>
      </c>
      <c r="T78" t="s">
        <v>13</v>
      </c>
      <c r="U78" t="s">
        <v>6</v>
      </c>
    </row>
    <row r="79" spans="1:21" x14ac:dyDescent="0.25">
      <c r="A79" t="s">
        <v>402</v>
      </c>
      <c r="B79" t="s">
        <v>1</v>
      </c>
      <c r="C79">
        <v>44962440</v>
      </c>
      <c r="D79" t="s">
        <v>403</v>
      </c>
      <c r="E79" t="s">
        <v>6</v>
      </c>
      <c r="F79" t="s">
        <v>24</v>
      </c>
      <c r="G79" t="s">
        <v>252</v>
      </c>
      <c r="H79" s="1">
        <v>45429</v>
      </c>
      <c r="I79" t="s">
        <v>404</v>
      </c>
      <c r="J79" t="s">
        <v>405</v>
      </c>
      <c r="K79" t="s">
        <v>7</v>
      </c>
      <c r="L79" t="s">
        <v>8</v>
      </c>
      <c r="M79" t="s">
        <v>9</v>
      </c>
      <c r="N79" t="s">
        <v>10</v>
      </c>
      <c r="O79" t="s">
        <v>406</v>
      </c>
      <c r="P79" t="s">
        <v>6</v>
      </c>
      <c r="Q79" t="s">
        <v>211</v>
      </c>
      <c r="R79" t="s">
        <v>214</v>
      </c>
      <c r="S79" t="s">
        <v>6</v>
      </c>
      <c r="T79" t="s">
        <v>13</v>
      </c>
      <c r="U79" t="s">
        <v>6</v>
      </c>
    </row>
    <row r="80" spans="1:21" x14ac:dyDescent="0.25">
      <c r="A80" t="s">
        <v>407</v>
      </c>
      <c r="B80" t="s">
        <v>1</v>
      </c>
      <c r="C80">
        <v>44962440</v>
      </c>
      <c r="D80" t="s">
        <v>129</v>
      </c>
      <c r="E80">
        <v>44920043</v>
      </c>
      <c r="F80" t="s">
        <v>334</v>
      </c>
      <c r="G80" t="s">
        <v>408</v>
      </c>
      <c r="H80" s="1">
        <v>45429</v>
      </c>
      <c r="I80" t="s">
        <v>409</v>
      </c>
      <c r="J80" t="s">
        <v>410</v>
      </c>
      <c r="K80" t="s">
        <v>7</v>
      </c>
      <c r="L80" t="s">
        <v>8</v>
      </c>
      <c r="M80" t="s">
        <v>9</v>
      </c>
      <c r="N80" t="s">
        <v>10</v>
      </c>
      <c r="O80" t="s">
        <v>28</v>
      </c>
      <c r="P80" t="s">
        <v>6</v>
      </c>
      <c r="Q80" t="s">
        <v>127</v>
      </c>
      <c r="R80" t="s">
        <v>411</v>
      </c>
      <c r="S80">
        <v>1</v>
      </c>
      <c r="T80" t="s">
        <v>13</v>
      </c>
      <c r="U80" t="s">
        <v>6</v>
      </c>
    </row>
    <row r="81" spans="1:21" x14ac:dyDescent="0.25">
      <c r="A81" t="s">
        <v>412</v>
      </c>
      <c r="B81" t="s">
        <v>1</v>
      </c>
      <c r="C81">
        <v>44962440</v>
      </c>
      <c r="D81" t="s">
        <v>413</v>
      </c>
      <c r="E81" t="s">
        <v>6</v>
      </c>
      <c r="F81" t="s">
        <v>16</v>
      </c>
      <c r="G81" t="s">
        <v>414</v>
      </c>
      <c r="H81" s="1">
        <v>45446</v>
      </c>
      <c r="I81" t="s">
        <v>26</v>
      </c>
      <c r="J81" t="s">
        <v>415</v>
      </c>
      <c r="K81" t="s">
        <v>7</v>
      </c>
      <c r="L81" t="s">
        <v>8</v>
      </c>
      <c r="M81" t="s">
        <v>9</v>
      </c>
      <c r="N81" t="s">
        <v>10</v>
      </c>
      <c r="O81" t="s">
        <v>60</v>
      </c>
      <c r="P81" t="s">
        <v>6</v>
      </c>
      <c r="Q81" t="s">
        <v>416</v>
      </c>
      <c r="R81">
        <v>44</v>
      </c>
      <c r="S81" t="s">
        <v>6</v>
      </c>
      <c r="T81" t="s">
        <v>13</v>
      </c>
      <c r="U81" t="s">
        <v>6</v>
      </c>
    </row>
    <row r="82" spans="1:21" x14ac:dyDescent="0.25">
      <c r="A82" t="s">
        <v>417</v>
      </c>
      <c r="B82" t="s">
        <v>1</v>
      </c>
      <c r="C82">
        <v>44962440</v>
      </c>
      <c r="D82" t="s">
        <v>418</v>
      </c>
      <c r="E82" t="s">
        <v>6</v>
      </c>
      <c r="F82" t="s">
        <v>84</v>
      </c>
      <c r="G82" t="s">
        <v>419</v>
      </c>
      <c r="H82" s="1">
        <v>45446</v>
      </c>
      <c r="I82" t="s">
        <v>420</v>
      </c>
      <c r="J82" t="s">
        <v>421</v>
      </c>
      <c r="K82" t="s">
        <v>7</v>
      </c>
      <c r="L82" t="s">
        <v>8</v>
      </c>
      <c r="M82" t="s">
        <v>9</v>
      </c>
      <c r="N82" t="s">
        <v>10</v>
      </c>
      <c r="O82" t="s">
        <v>28</v>
      </c>
      <c r="P82" t="s">
        <v>6</v>
      </c>
      <c r="Q82" t="s">
        <v>422</v>
      </c>
      <c r="R82" t="s">
        <v>197</v>
      </c>
      <c r="S82" t="s">
        <v>6</v>
      </c>
      <c r="T82" t="s">
        <v>13</v>
      </c>
      <c r="U82" t="s">
        <v>6</v>
      </c>
    </row>
    <row r="83" spans="1:21" x14ac:dyDescent="0.25">
      <c r="A83" t="s">
        <v>423</v>
      </c>
      <c r="B83" t="s">
        <v>1</v>
      </c>
      <c r="C83">
        <v>44962440</v>
      </c>
      <c r="D83" t="s">
        <v>424</v>
      </c>
      <c r="E83" t="s">
        <v>6</v>
      </c>
      <c r="F83" t="s">
        <v>3</v>
      </c>
      <c r="G83" t="s">
        <v>425</v>
      </c>
      <c r="H83" s="1">
        <v>45446</v>
      </c>
      <c r="I83" t="s">
        <v>33</v>
      </c>
      <c r="J83" t="s">
        <v>426</v>
      </c>
      <c r="K83" t="s">
        <v>7</v>
      </c>
      <c r="L83" t="s">
        <v>8</v>
      </c>
      <c r="M83" t="s">
        <v>9</v>
      </c>
      <c r="N83" t="s">
        <v>10</v>
      </c>
      <c r="O83" t="s">
        <v>39</v>
      </c>
      <c r="P83" t="s">
        <v>6</v>
      </c>
      <c r="Q83" t="s">
        <v>427</v>
      </c>
      <c r="R83">
        <v>37</v>
      </c>
      <c r="S83" t="s">
        <v>6</v>
      </c>
      <c r="T83" t="s">
        <v>13</v>
      </c>
      <c r="U83" t="s">
        <v>6</v>
      </c>
    </row>
    <row r="84" spans="1:21" x14ac:dyDescent="0.25">
      <c r="A84" t="s">
        <v>428</v>
      </c>
      <c r="B84" t="s">
        <v>1</v>
      </c>
      <c r="C84">
        <v>44962440</v>
      </c>
      <c r="D84" t="s">
        <v>429</v>
      </c>
      <c r="E84" t="s">
        <v>6</v>
      </c>
      <c r="F84" t="s">
        <v>3</v>
      </c>
      <c r="G84" t="s">
        <v>430</v>
      </c>
      <c r="H84" s="1">
        <v>45453</v>
      </c>
      <c r="I84" t="s">
        <v>33</v>
      </c>
      <c r="J84" t="s">
        <v>6</v>
      </c>
      <c r="K84" t="s">
        <v>7</v>
      </c>
      <c r="L84" t="s">
        <v>8</v>
      </c>
      <c r="M84" t="s">
        <v>9</v>
      </c>
      <c r="N84" t="s">
        <v>10</v>
      </c>
      <c r="O84" t="s">
        <v>281</v>
      </c>
      <c r="P84" t="s">
        <v>6</v>
      </c>
      <c r="Q84" t="s">
        <v>431</v>
      </c>
      <c r="R84">
        <v>10</v>
      </c>
      <c r="S84" t="s">
        <v>6</v>
      </c>
      <c r="T84" t="s">
        <v>13</v>
      </c>
      <c r="U84" t="s">
        <v>6</v>
      </c>
    </row>
    <row r="85" spans="1:21" x14ac:dyDescent="0.25">
      <c r="A85" t="s">
        <v>432</v>
      </c>
      <c r="B85" t="s">
        <v>1</v>
      </c>
      <c r="C85">
        <v>44962440</v>
      </c>
      <c r="D85" t="s">
        <v>433</v>
      </c>
      <c r="E85" t="s">
        <v>6</v>
      </c>
      <c r="F85" t="s">
        <v>84</v>
      </c>
      <c r="G85" t="s">
        <v>434</v>
      </c>
      <c r="H85" s="1">
        <v>45453</v>
      </c>
      <c r="I85" t="s">
        <v>26</v>
      </c>
      <c r="J85" t="s">
        <v>6</v>
      </c>
      <c r="K85" t="s">
        <v>7</v>
      </c>
      <c r="L85" t="s">
        <v>8</v>
      </c>
      <c r="M85" t="s">
        <v>9</v>
      </c>
      <c r="N85" t="s">
        <v>10</v>
      </c>
      <c r="O85" t="s">
        <v>99</v>
      </c>
      <c r="P85" t="s">
        <v>6</v>
      </c>
      <c r="Q85" t="s">
        <v>100</v>
      </c>
      <c r="R85">
        <v>106</v>
      </c>
      <c r="S85" t="s">
        <v>6</v>
      </c>
      <c r="T85" t="s">
        <v>13</v>
      </c>
      <c r="U85" t="s">
        <v>6</v>
      </c>
    </row>
    <row r="86" spans="1:21" x14ac:dyDescent="0.25">
      <c r="A86" t="s">
        <v>435</v>
      </c>
      <c r="B86" t="s">
        <v>1</v>
      </c>
      <c r="C86">
        <v>44962440</v>
      </c>
      <c r="D86" t="s">
        <v>436</v>
      </c>
      <c r="E86" t="s">
        <v>6</v>
      </c>
      <c r="F86" t="s">
        <v>16</v>
      </c>
      <c r="G86" t="s">
        <v>437</v>
      </c>
      <c r="H86" s="1">
        <v>45453</v>
      </c>
      <c r="I86" t="s">
        <v>438</v>
      </c>
      <c r="J86" t="s">
        <v>439</v>
      </c>
      <c r="K86" t="s">
        <v>7</v>
      </c>
      <c r="L86" t="s">
        <v>8</v>
      </c>
      <c r="M86" t="s">
        <v>9</v>
      </c>
      <c r="N86" t="s">
        <v>10</v>
      </c>
      <c r="O86" t="s">
        <v>194</v>
      </c>
      <c r="P86" t="s">
        <v>6</v>
      </c>
      <c r="Q86" t="s">
        <v>440</v>
      </c>
      <c r="R86" t="s">
        <v>144</v>
      </c>
      <c r="S86" t="s">
        <v>6</v>
      </c>
      <c r="T86" t="s">
        <v>13</v>
      </c>
      <c r="U86" t="s">
        <v>6</v>
      </c>
    </row>
    <row r="87" spans="1:21" x14ac:dyDescent="0.25">
      <c r="A87" t="s">
        <v>441</v>
      </c>
      <c r="B87" t="s">
        <v>1</v>
      </c>
      <c r="C87">
        <v>44962440</v>
      </c>
      <c r="D87" t="s">
        <v>442</v>
      </c>
      <c r="E87">
        <v>26269892</v>
      </c>
      <c r="F87" t="s">
        <v>3</v>
      </c>
      <c r="G87" t="s">
        <v>331</v>
      </c>
      <c r="H87" s="1">
        <v>45454</v>
      </c>
      <c r="I87" t="s">
        <v>443</v>
      </c>
      <c r="J87" t="s">
        <v>6</v>
      </c>
      <c r="K87" t="s">
        <v>7</v>
      </c>
      <c r="L87" t="s">
        <v>8</v>
      </c>
      <c r="M87" t="s">
        <v>9</v>
      </c>
      <c r="N87" t="s">
        <v>10</v>
      </c>
      <c r="O87" t="s">
        <v>259</v>
      </c>
      <c r="P87" t="s">
        <v>6</v>
      </c>
      <c r="Q87" t="s">
        <v>260</v>
      </c>
      <c r="R87" t="s">
        <v>179</v>
      </c>
      <c r="S87" t="s">
        <v>6</v>
      </c>
      <c r="T87" t="s">
        <v>13</v>
      </c>
      <c r="U87" t="s">
        <v>6</v>
      </c>
    </row>
    <row r="88" spans="1:21" x14ac:dyDescent="0.25">
      <c r="A88" t="s">
        <v>444</v>
      </c>
      <c r="B88" t="s">
        <v>1</v>
      </c>
      <c r="C88">
        <v>44962440</v>
      </c>
      <c r="D88" t="s">
        <v>442</v>
      </c>
      <c r="E88">
        <v>26269892</v>
      </c>
      <c r="F88" t="s">
        <v>3</v>
      </c>
      <c r="G88" t="s">
        <v>445</v>
      </c>
      <c r="H88" s="1">
        <v>45454</v>
      </c>
      <c r="I88" t="s">
        <v>443</v>
      </c>
      <c r="J88" t="s">
        <v>6</v>
      </c>
      <c r="K88" t="s">
        <v>7</v>
      </c>
      <c r="L88" t="s">
        <v>8</v>
      </c>
      <c r="M88" t="s">
        <v>9</v>
      </c>
      <c r="N88" t="s">
        <v>10</v>
      </c>
      <c r="O88" t="s">
        <v>446</v>
      </c>
      <c r="P88" t="s">
        <v>6</v>
      </c>
      <c r="Q88" t="s">
        <v>447</v>
      </c>
      <c r="R88">
        <v>92</v>
      </c>
      <c r="S88" t="s">
        <v>6</v>
      </c>
      <c r="T88" t="s">
        <v>13</v>
      </c>
      <c r="U88" t="s">
        <v>6</v>
      </c>
    </row>
    <row r="89" spans="1:21" x14ac:dyDescent="0.25">
      <c r="A89" t="s">
        <v>448</v>
      </c>
      <c r="B89" t="s">
        <v>1</v>
      </c>
      <c r="C89">
        <v>44962440</v>
      </c>
      <c r="D89" t="s">
        <v>442</v>
      </c>
      <c r="E89">
        <v>26269892</v>
      </c>
      <c r="F89" t="s">
        <v>3</v>
      </c>
      <c r="G89" t="s">
        <v>449</v>
      </c>
      <c r="H89" s="1">
        <v>45454</v>
      </c>
      <c r="I89" t="s">
        <v>443</v>
      </c>
      <c r="J89" t="s">
        <v>6</v>
      </c>
      <c r="K89" t="s">
        <v>7</v>
      </c>
      <c r="L89" t="s">
        <v>8</v>
      </c>
      <c r="M89" t="s">
        <v>9</v>
      </c>
      <c r="N89" t="s">
        <v>10</v>
      </c>
      <c r="O89" t="s">
        <v>446</v>
      </c>
      <c r="P89" t="s">
        <v>6</v>
      </c>
      <c r="Q89" t="s">
        <v>447</v>
      </c>
      <c r="R89">
        <v>41</v>
      </c>
      <c r="S89" t="s">
        <v>6</v>
      </c>
      <c r="T89" t="s">
        <v>13</v>
      </c>
      <c r="U89" t="s">
        <v>6</v>
      </c>
    </row>
    <row r="90" spans="1:21" x14ac:dyDescent="0.25">
      <c r="A90" t="s">
        <v>450</v>
      </c>
      <c r="B90" t="s">
        <v>1</v>
      </c>
      <c r="C90">
        <v>44962440</v>
      </c>
      <c r="D90" t="s">
        <v>442</v>
      </c>
      <c r="E90">
        <v>26269892</v>
      </c>
      <c r="F90" t="s">
        <v>3</v>
      </c>
      <c r="G90" t="s">
        <v>451</v>
      </c>
      <c r="H90" s="1">
        <v>45454</v>
      </c>
      <c r="I90" t="s">
        <v>452</v>
      </c>
      <c r="J90" t="s">
        <v>453</v>
      </c>
      <c r="K90" t="s">
        <v>7</v>
      </c>
      <c r="L90" t="s">
        <v>8</v>
      </c>
      <c r="M90" t="s">
        <v>9</v>
      </c>
      <c r="N90" t="s">
        <v>10</v>
      </c>
      <c r="O90" t="s">
        <v>74</v>
      </c>
      <c r="P90" t="s">
        <v>6</v>
      </c>
      <c r="Q90" t="s">
        <v>318</v>
      </c>
      <c r="R90" t="s">
        <v>367</v>
      </c>
      <c r="S90" t="s">
        <v>6</v>
      </c>
      <c r="T90" t="s">
        <v>13</v>
      </c>
      <c r="U90" t="s">
        <v>6</v>
      </c>
    </row>
    <row r="91" spans="1:21" x14ac:dyDescent="0.25">
      <c r="A91" t="s">
        <v>454</v>
      </c>
      <c r="B91" t="s">
        <v>1</v>
      </c>
      <c r="C91">
        <v>44962440</v>
      </c>
      <c r="D91" t="s">
        <v>442</v>
      </c>
      <c r="E91">
        <v>26269892</v>
      </c>
      <c r="F91" t="s">
        <v>3</v>
      </c>
      <c r="G91" t="s">
        <v>455</v>
      </c>
      <c r="H91" s="1">
        <v>45454</v>
      </c>
      <c r="I91" t="s">
        <v>456</v>
      </c>
      <c r="J91" t="s">
        <v>6</v>
      </c>
      <c r="K91" t="s">
        <v>7</v>
      </c>
      <c r="L91" t="s">
        <v>8</v>
      </c>
      <c r="M91" t="s">
        <v>9</v>
      </c>
      <c r="N91" t="s">
        <v>10</v>
      </c>
      <c r="O91" t="s">
        <v>281</v>
      </c>
      <c r="P91" t="s">
        <v>6</v>
      </c>
      <c r="Q91" t="s">
        <v>282</v>
      </c>
      <c r="R91" t="s">
        <v>329</v>
      </c>
      <c r="S91" t="s">
        <v>6</v>
      </c>
      <c r="T91" t="s">
        <v>13</v>
      </c>
      <c r="U91" t="s">
        <v>6</v>
      </c>
    </row>
    <row r="92" spans="1:21" x14ac:dyDescent="0.25">
      <c r="A92" t="s">
        <v>457</v>
      </c>
      <c r="B92" t="s">
        <v>1</v>
      </c>
      <c r="C92">
        <v>44962440</v>
      </c>
      <c r="D92" t="s">
        <v>458</v>
      </c>
      <c r="E92" t="s">
        <v>6</v>
      </c>
      <c r="F92" t="s">
        <v>459</v>
      </c>
      <c r="G92" t="s">
        <v>460</v>
      </c>
      <c r="H92" s="1">
        <v>45456</v>
      </c>
      <c r="I92" t="s">
        <v>33</v>
      </c>
      <c r="J92" t="s">
        <v>6</v>
      </c>
      <c r="K92" t="s">
        <v>7</v>
      </c>
      <c r="L92" t="s">
        <v>8</v>
      </c>
      <c r="M92" t="s">
        <v>9</v>
      </c>
      <c r="N92" t="s">
        <v>10</v>
      </c>
      <c r="O92" t="s">
        <v>461</v>
      </c>
      <c r="P92" t="s">
        <v>6</v>
      </c>
      <c r="Q92" t="s">
        <v>6</v>
      </c>
      <c r="R92" t="s">
        <v>6</v>
      </c>
      <c r="S92" t="s">
        <v>6</v>
      </c>
      <c r="T92" t="s">
        <v>133</v>
      </c>
      <c r="U92" t="s">
        <v>6</v>
      </c>
    </row>
    <row r="93" spans="1:21" x14ac:dyDescent="0.25">
      <c r="A93" t="s">
        <v>462</v>
      </c>
      <c r="B93" t="s">
        <v>1</v>
      </c>
      <c r="C93">
        <v>44962440</v>
      </c>
      <c r="D93" t="s">
        <v>463</v>
      </c>
      <c r="E93" t="s">
        <v>6</v>
      </c>
      <c r="F93" t="s">
        <v>16</v>
      </c>
      <c r="G93" t="s">
        <v>464</v>
      </c>
      <c r="H93" s="1">
        <v>45457</v>
      </c>
      <c r="I93" t="s">
        <v>465</v>
      </c>
      <c r="J93" t="s">
        <v>466</v>
      </c>
      <c r="K93" t="s">
        <v>7</v>
      </c>
      <c r="L93" t="s">
        <v>8</v>
      </c>
      <c r="M93" t="s">
        <v>9</v>
      </c>
      <c r="N93" t="s">
        <v>10</v>
      </c>
      <c r="O93" t="s">
        <v>28</v>
      </c>
      <c r="P93" t="s">
        <v>6</v>
      </c>
      <c r="Q93" t="s">
        <v>467</v>
      </c>
      <c r="R93" t="s">
        <v>48</v>
      </c>
      <c r="S93" t="s">
        <v>6</v>
      </c>
      <c r="T93" t="s">
        <v>13</v>
      </c>
      <c r="U93" t="s">
        <v>6</v>
      </c>
    </row>
    <row r="94" spans="1:21" x14ac:dyDescent="0.25">
      <c r="A94" t="s">
        <v>468</v>
      </c>
      <c r="B94" t="s">
        <v>1</v>
      </c>
      <c r="C94">
        <v>44962440</v>
      </c>
      <c r="D94" t="s">
        <v>469</v>
      </c>
      <c r="E94" t="s">
        <v>6</v>
      </c>
      <c r="F94" t="s">
        <v>84</v>
      </c>
      <c r="G94" t="s">
        <v>470</v>
      </c>
      <c r="H94" s="1">
        <v>45457</v>
      </c>
      <c r="I94" t="s">
        <v>33</v>
      </c>
      <c r="J94" t="s">
        <v>6</v>
      </c>
      <c r="K94" t="s">
        <v>7</v>
      </c>
      <c r="L94" t="s">
        <v>8</v>
      </c>
      <c r="M94" t="s">
        <v>9</v>
      </c>
      <c r="N94" t="s">
        <v>10</v>
      </c>
      <c r="O94" t="s">
        <v>471</v>
      </c>
      <c r="P94" t="s">
        <v>6</v>
      </c>
      <c r="Q94" t="s">
        <v>472</v>
      </c>
      <c r="R94">
        <v>34</v>
      </c>
      <c r="S94" t="s">
        <v>6</v>
      </c>
      <c r="T94" t="s">
        <v>13</v>
      </c>
      <c r="U94" t="s">
        <v>6</v>
      </c>
    </row>
    <row r="95" spans="1:21" x14ac:dyDescent="0.25">
      <c r="A95" t="s">
        <v>473</v>
      </c>
      <c r="B95" t="s">
        <v>1</v>
      </c>
      <c r="C95">
        <v>44962440</v>
      </c>
      <c r="D95" t="s">
        <v>474</v>
      </c>
      <c r="E95">
        <v>43907503</v>
      </c>
      <c r="F95" t="s">
        <v>24</v>
      </c>
      <c r="G95" t="s">
        <v>475</v>
      </c>
      <c r="H95" s="1">
        <v>45478</v>
      </c>
      <c r="I95" t="s">
        <v>476</v>
      </c>
      <c r="J95" t="s">
        <v>477</v>
      </c>
      <c r="K95" t="s">
        <v>7</v>
      </c>
      <c r="L95" t="s">
        <v>8</v>
      </c>
      <c r="M95" t="s">
        <v>9</v>
      </c>
      <c r="N95" t="s">
        <v>10</v>
      </c>
      <c r="O95" t="s">
        <v>28</v>
      </c>
      <c r="P95" t="s">
        <v>6</v>
      </c>
      <c r="Q95" t="s">
        <v>478</v>
      </c>
      <c r="R95" t="s">
        <v>479</v>
      </c>
      <c r="S95">
        <v>20</v>
      </c>
      <c r="T95" t="s">
        <v>13</v>
      </c>
      <c r="U95" t="s">
        <v>6</v>
      </c>
    </row>
    <row r="96" spans="1:21" x14ac:dyDescent="0.25">
      <c r="A96" t="s">
        <v>480</v>
      </c>
      <c r="B96" t="s">
        <v>1</v>
      </c>
      <c r="C96">
        <v>44962440</v>
      </c>
      <c r="D96" t="s">
        <v>481</v>
      </c>
      <c r="E96">
        <v>45053974</v>
      </c>
      <c r="F96" t="s">
        <v>16</v>
      </c>
      <c r="G96" t="s">
        <v>482</v>
      </c>
      <c r="H96" s="1">
        <v>45478</v>
      </c>
      <c r="I96" t="s">
        <v>483</v>
      </c>
      <c r="J96" t="s">
        <v>484</v>
      </c>
      <c r="K96" t="s">
        <v>7</v>
      </c>
      <c r="L96" t="s">
        <v>8</v>
      </c>
      <c r="M96" t="s">
        <v>9</v>
      </c>
      <c r="N96" t="s">
        <v>10</v>
      </c>
      <c r="O96" t="s">
        <v>28</v>
      </c>
      <c r="P96" t="s">
        <v>6</v>
      </c>
      <c r="Q96" t="s">
        <v>127</v>
      </c>
      <c r="R96" t="s">
        <v>485</v>
      </c>
      <c r="S96">
        <v>4</v>
      </c>
      <c r="T96" t="s">
        <v>13</v>
      </c>
      <c r="U96" t="s">
        <v>6</v>
      </c>
    </row>
    <row r="97" spans="1:21" x14ac:dyDescent="0.25">
      <c r="A97" t="s">
        <v>486</v>
      </c>
      <c r="B97" t="s">
        <v>1</v>
      </c>
      <c r="C97">
        <v>44962440</v>
      </c>
      <c r="D97" t="s">
        <v>487</v>
      </c>
      <c r="E97" t="s">
        <v>6</v>
      </c>
      <c r="F97" t="s">
        <v>24</v>
      </c>
      <c r="G97" t="s">
        <v>488</v>
      </c>
      <c r="H97" s="1">
        <v>45478</v>
      </c>
      <c r="I97" t="s">
        <v>26</v>
      </c>
      <c r="J97" t="s">
        <v>6</v>
      </c>
      <c r="K97" t="s">
        <v>7</v>
      </c>
      <c r="L97" t="s">
        <v>8</v>
      </c>
      <c r="M97" t="s">
        <v>9</v>
      </c>
      <c r="N97" t="s">
        <v>10</v>
      </c>
      <c r="O97" t="s">
        <v>28</v>
      </c>
      <c r="P97" t="s">
        <v>6</v>
      </c>
      <c r="Q97" t="s">
        <v>489</v>
      </c>
      <c r="R97" t="s">
        <v>331</v>
      </c>
      <c r="S97" t="s">
        <v>6</v>
      </c>
      <c r="T97" t="s">
        <v>13</v>
      </c>
      <c r="U97" t="s">
        <v>6</v>
      </c>
    </row>
    <row r="98" spans="1:21" x14ac:dyDescent="0.25">
      <c r="A98" t="s">
        <v>490</v>
      </c>
      <c r="B98" t="s">
        <v>1</v>
      </c>
      <c r="C98">
        <v>44962440</v>
      </c>
      <c r="D98" t="s">
        <v>491</v>
      </c>
      <c r="E98" t="s">
        <v>6</v>
      </c>
      <c r="F98" t="s">
        <v>84</v>
      </c>
      <c r="G98" t="s">
        <v>492</v>
      </c>
      <c r="H98" s="1">
        <v>45481</v>
      </c>
      <c r="I98" t="s">
        <v>33</v>
      </c>
      <c r="J98" t="s">
        <v>6</v>
      </c>
      <c r="K98" t="s">
        <v>7</v>
      </c>
      <c r="L98" t="s">
        <v>8</v>
      </c>
      <c r="M98" t="s">
        <v>9</v>
      </c>
      <c r="N98" t="s">
        <v>10</v>
      </c>
      <c r="O98" t="s">
        <v>99</v>
      </c>
      <c r="P98" t="s">
        <v>6</v>
      </c>
      <c r="Q98" t="s">
        <v>100</v>
      </c>
      <c r="R98">
        <v>84</v>
      </c>
      <c r="S98" t="s">
        <v>6</v>
      </c>
      <c r="T98" t="s">
        <v>13</v>
      </c>
      <c r="U98" t="s">
        <v>6</v>
      </c>
    </row>
    <row r="99" spans="1:21" x14ac:dyDescent="0.25">
      <c r="A99" t="s">
        <v>493</v>
      </c>
      <c r="B99" t="s">
        <v>1</v>
      </c>
      <c r="C99">
        <v>44962440</v>
      </c>
      <c r="D99" t="s">
        <v>491</v>
      </c>
      <c r="E99" t="s">
        <v>6</v>
      </c>
      <c r="F99" t="s">
        <v>84</v>
      </c>
      <c r="G99" t="s">
        <v>494</v>
      </c>
      <c r="H99" s="1">
        <v>45481</v>
      </c>
      <c r="I99" t="s">
        <v>33</v>
      </c>
      <c r="J99" t="s">
        <v>6</v>
      </c>
      <c r="K99" t="s">
        <v>7</v>
      </c>
      <c r="L99" t="s">
        <v>8</v>
      </c>
      <c r="M99" t="s">
        <v>9</v>
      </c>
      <c r="N99" t="s">
        <v>10</v>
      </c>
      <c r="O99" t="s">
        <v>99</v>
      </c>
      <c r="P99" t="s">
        <v>6</v>
      </c>
      <c r="Q99" t="s">
        <v>100</v>
      </c>
      <c r="R99">
        <v>78</v>
      </c>
      <c r="S99" t="s">
        <v>6</v>
      </c>
      <c r="T99" t="s">
        <v>13</v>
      </c>
      <c r="U99" t="s">
        <v>6</v>
      </c>
    </row>
    <row r="100" spans="1:21" x14ac:dyDescent="0.25">
      <c r="A100" t="s">
        <v>495</v>
      </c>
      <c r="B100" t="s">
        <v>1</v>
      </c>
      <c r="C100">
        <v>44962440</v>
      </c>
      <c r="D100" t="s">
        <v>496</v>
      </c>
      <c r="E100" t="s">
        <v>6</v>
      </c>
      <c r="F100" t="s">
        <v>497</v>
      </c>
      <c r="G100" t="s">
        <v>498</v>
      </c>
      <c r="H100" s="1">
        <v>45481</v>
      </c>
      <c r="I100" t="s">
        <v>499</v>
      </c>
      <c r="J100" t="s">
        <v>500</v>
      </c>
      <c r="K100" t="s">
        <v>7</v>
      </c>
      <c r="L100" t="s">
        <v>8</v>
      </c>
      <c r="M100" t="s">
        <v>9</v>
      </c>
      <c r="N100" t="s">
        <v>10</v>
      </c>
      <c r="O100" t="s">
        <v>199</v>
      </c>
      <c r="P100" t="s">
        <v>6</v>
      </c>
      <c r="Q100" t="s">
        <v>200</v>
      </c>
      <c r="R100" t="s">
        <v>6</v>
      </c>
      <c r="S100" t="s">
        <v>6</v>
      </c>
      <c r="T100" t="s">
        <v>501</v>
      </c>
      <c r="U100" t="s">
        <v>6</v>
      </c>
    </row>
    <row r="101" spans="1:21" x14ac:dyDescent="0.25">
      <c r="A101" t="s">
        <v>502</v>
      </c>
      <c r="B101" t="s">
        <v>1</v>
      </c>
      <c r="C101">
        <v>44962440</v>
      </c>
      <c r="D101" t="s">
        <v>496</v>
      </c>
      <c r="E101" t="s">
        <v>6</v>
      </c>
      <c r="F101" t="s">
        <v>497</v>
      </c>
      <c r="G101" t="s">
        <v>498</v>
      </c>
      <c r="H101" s="1">
        <v>45481</v>
      </c>
      <c r="I101" t="s">
        <v>499</v>
      </c>
      <c r="J101" t="s">
        <v>503</v>
      </c>
      <c r="K101" t="s">
        <v>7</v>
      </c>
      <c r="L101" t="s">
        <v>8</v>
      </c>
      <c r="M101" t="s">
        <v>9</v>
      </c>
      <c r="N101" t="s">
        <v>10</v>
      </c>
      <c r="O101" t="s">
        <v>199</v>
      </c>
      <c r="P101" t="s">
        <v>6</v>
      </c>
      <c r="Q101" t="s">
        <v>200</v>
      </c>
      <c r="R101" t="s">
        <v>6</v>
      </c>
      <c r="S101" t="s">
        <v>6</v>
      </c>
      <c r="T101" t="s">
        <v>501</v>
      </c>
      <c r="U101" t="s">
        <v>6</v>
      </c>
    </row>
    <row r="102" spans="1:21" x14ac:dyDescent="0.25">
      <c r="A102" t="s">
        <v>504</v>
      </c>
      <c r="B102" t="s">
        <v>1</v>
      </c>
      <c r="C102">
        <v>44962440</v>
      </c>
      <c r="D102" t="s">
        <v>505</v>
      </c>
      <c r="E102" t="s">
        <v>6</v>
      </c>
      <c r="F102" t="s">
        <v>3</v>
      </c>
      <c r="G102" t="s">
        <v>506</v>
      </c>
      <c r="H102" s="1">
        <v>45483</v>
      </c>
      <c r="I102" t="s">
        <v>79</v>
      </c>
      <c r="J102" t="s">
        <v>507</v>
      </c>
      <c r="K102" t="s">
        <v>7</v>
      </c>
      <c r="L102" t="s">
        <v>8</v>
      </c>
      <c r="M102" t="s">
        <v>9</v>
      </c>
      <c r="N102" t="s">
        <v>10</v>
      </c>
      <c r="O102" t="s">
        <v>150</v>
      </c>
      <c r="P102" t="s">
        <v>6</v>
      </c>
      <c r="Q102" t="s">
        <v>100</v>
      </c>
      <c r="R102">
        <v>35</v>
      </c>
      <c r="S102" t="s">
        <v>6</v>
      </c>
      <c r="T102" t="s">
        <v>13</v>
      </c>
      <c r="U102" t="s">
        <v>6</v>
      </c>
    </row>
    <row r="103" spans="1:21" x14ac:dyDescent="0.25">
      <c r="A103" t="s">
        <v>508</v>
      </c>
      <c r="B103" t="s">
        <v>1</v>
      </c>
      <c r="C103">
        <v>44962440</v>
      </c>
      <c r="D103" t="s">
        <v>509</v>
      </c>
      <c r="E103" t="s">
        <v>6</v>
      </c>
      <c r="F103" t="s">
        <v>3</v>
      </c>
      <c r="G103" t="s">
        <v>510</v>
      </c>
      <c r="H103" s="1">
        <v>45483</v>
      </c>
      <c r="I103" t="s">
        <v>33</v>
      </c>
      <c r="J103" t="s">
        <v>6</v>
      </c>
      <c r="K103" t="s">
        <v>7</v>
      </c>
      <c r="L103" t="s">
        <v>8</v>
      </c>
      <c r="M103" t="s">
        <v>9</v>
      </c>
      <c r="N103" t="s">
        <v>10</v>
      </c>
      <c r="O103" t="s">
        <v>511</v>
      </c>
      <c r="P103" t="s">
        <v>6</v>
      </c>
      <c r="Q103" t="s">
        <v>512</v>
      </c>
      <c r="R103" t="s">
        <v>92</v>
      </c>
      <c r="S103" t="s">
        <v>6</v>
      </c>
      <c r="T103" t="s">
        <v>13</v>
      </c>
      <c r="U103" t="s">
        <v>6</v>
      </c>
    </row>
    <row r="104" spans="1:21" x14ac:dyDescent="0.25">
      <c r="A104" t="s">
        <v>513</v>
      </c>
      <c r="B104" t="s">
        <v>1</v>
      </c>
      <c r="C104">
        <v>44962440</v>
      </c>
      <c r="D104" t="s">
        <v>514</v>
      </c>
      <c r="E104" t="s">
        <v>6</v>
      </c>
      <c r="F104" t="s">
        <v>3</v>
      </c>
      <c r="G104" t="s">
        <v>515</v>
      </c>
      <c r="H104" s="1">
        <v>45483</v>
      </c>
      <c r="I104" t="s">
        <v>33</v>
      </c>
      <c r="J104" t="s">
        <v>6</v>
      </c>
      <c r="K104" t="s">
        <v>7</v>
      </c>
      <c r="L104" t="s">
        <v>8</v>
      </c>
      <c r="M104" t="s">
        <v>9</v>
      </c>
      <c r="N104" t="s">
        <v>10</v>
      </c>
      <c r="O104" t="s">
        <v>219</v>
      </c>
      <c r="P104" t="s">
        <v>6</v>
      </c>
      <c r="Q104" t="s">
        <v>141</v>
      </c>
      <c r="R104">
        <v>22</v>
      </c>
      <c r="S104" t="s">
        <v>6</v>
      </c>
      <c r="T104" t="s">
        <v>13</v>
      </c>
      <c r="U104" t="s">
        <v>6</v>
      </c>
    </row>
    <row r="105" spans="1:21" x14ac:dyDescent="0.25">
      <c r="A105" t="s">
        <v>516</v>
      </c>
      <c r="B105" t="s">
        <v>1</v>
      </c>
      <c r="C105">
        <v>44962440</v>
      </c>
      <c r="D105" t="s">
        <v>517</v>
      </c>
      <c r="E105">
        <v>22336309</v>
      </c>
      <c r="F105" t="s">
        <v>84</v>
      </c>
      <c r="G105" t="s">
        <v>518</v>
      </c>
      <c r="H105" s="1">
        <v>45489</v>
      </c>
      <c r="I105" t="s">
        <v>519</v>
      </c>
      <c r="J105" t="s">
        <v>520</v>
      </c>
      <c r="K105" t="s">
        <v>7</v>
      </c>
      <c r="L105" t="s">
        <v>8</v>
      </c>
      <c r="M105" t="s">
        <v>9</v>
      </c>
      <c r="N105" t="s">
        <v>10</v>
      </c>
      <c r="O105" t="s">
        <v>28</v>
      </c>
      <c r="P105" t="s">
        <v>6</v>
      </c>
      <c r="Q105" t="s">
        <v>521</v>
      </c>
      <c r="R105" t="s">
        <v>17</v>
      </c>
      <c r="S105" t="s">
        <v>6</v>
      </c>
      <c r="T105" t="s">
        <v>13</v>
      </c>
      <c r="U105" t="s">
        <v>6</v>
      </c>
    </row>
    <row r="106" spans="1:21" x14ac:dyDescent="0.25">
      <c r="A106" t="s">
        <v>522</v>
      </c>
      <c r="B106" t="s">
        <v>1</v>
      </c>
      <c r="C106">
        <v>44962440</v>
      </c>
      <c r="D106" t="s">
        <v>523</v>
      </c>
      <c r="E106" t="s">
        <v>6</v>
      </c>
      <c r="F106" t="s">
        <v>16</v>
      </c>
      <c r="G106" t="s">
        <v>524</v>
      </c>
      <c r="H106" s="1">
        <v>45499</v>
      </c>
      <c r="I106" t="s">
        <v>86</v>
      </c>
      <c r="J106" t="s">
        <v>525</v>
      </c>
      <c r="K106" t="s">
        <v>7</v>
      </c>
      <c r="L106" t="s">
        <v>8</v>
      </c>
      <c r="M106" t="s">
        <v>9</v>
      </c>
      <c r="N106" t="s">
        <v>10</v>
      </c>
      <c r="O106" t="s">
        <v>74</v>
      </c>
      <c r="P106" t="s">
        <v>6</v>
      </c>
      <c r="Q106" t="s">
        <v>290</v>
      </c>
      <c r="R106" t="s">
        <v>526</v>
      </c>
      <c r="S106" t="s">
        <v>6</v>
      </c>
      <c r="T106" t="s">
        <v>13</v>
      </c>
      <c r="U106" t="s">
        <v>6</v>
      </c>
    </row>
    <row r="107" spans="1:21" x14ac:dyDescent="0.25">
      <c r="A107" t="s">
        <v>527</v>
      </c>
      <c r="B107" t="s">
        <v>1</v>
      </c>
      <c r="C107">
        <v>44962440</v>
      </c>
      <c r="D107" t="s">
        <v>528</v>
      </c>
      <c r="E107" t="s">
        <v>6</v>
      </c>
      <c r="F107" t="s">
        <v>24</v>
      </c>
      <c r="G107" t="s">
        <v>529</v>
      </c>
      <c r="H107" s="1">
        <v>45499</v>
      </c>
      <c r="I107" t="s">
        <v>26</v>
      </c>
      <c r="J107" t="s">
        <v>6</v>
      </c>
      <c r="K107" t="s">
        <v>7</v>
      </c>
      <c r="L107" t="s">
        <v>8</v>
      </c>
      <c r="M107" t="s">
        <v>9</v>
      </c>
      <c r="N107" t="s">
        <v>10</v>
      </c>
      <c r="O107" t="s">
        <v>28</v>
      </c>
      <c r="P107" t="s">
        <v>6</v>
      </c>
      <c r="Q107" t="s">
        <v>111</v>
      </c>
      <c r="R107">
        <v>15</v>
      </c>
      <c r="S107" t="s">
        <v>6</v>
      </c>
      <c r="T107" t="s">
        <v>13</v>
      </c>
      <c r="U107" t="s">
        <v>6</v>
      </c>
    </row>
    <row r="108" spans="1:21" x14ac:dyDescent="0.25">
      <c r="A108" t="s">
        <v>530</v>
      </c>
      <c r="B108" t="s">
        <v>1</v>
      </c>
      <c r="C108">
        <v>44962440</v>
      </c>
      <c r="D108" t="s">
        <v>531</v>
      </c>
      <c r="E108" t="s">
        <v>6</v>
      </c>
      <c r="F108" t="s">
        <v>24</v>
      </c>
      <c r="G108" t="s">
        <v>532</v>
      </c>
      <c r="H108" s="1">
        <v>45499</v>
      </c>
      <c r="I108" t="s">
        <v>79</v>
      </c>
      <c r="J108" t="s">
        <v>6</v>
      </c>
      <c r="K108" t="s">
        <v>7</v>
      </c>
      <c r="L108" t="s">
        <v>8</v>
      </c>
      <c r="M108" t="s">
        <v>9</v>
      </c>
      <c r="N108" t="s">
        <v>10</v>
      </c>
      <c r="O108" t="s">
        <v>60</v>
      </c>
      <c r="P108" t="s">
        <v>6</v>
      </c>
      <c r="Q108" t="s">
        <v>167</v>
      </c>
      <c r="R108" t="s">
        <v>85</v>
      </c>
      <c r="S108" t="s">
        <v>6</v>
      </c>
      <c r="T108" t="s">
        <v>13</v>
      </c>
      <c r="U108" t="s">
        <v>6</v>
      </c>
    </row>
    <row r="109" spans="1:21" x14ac:dyDescent="0.25">
      <c r="A109" t="s">
        <v>533</v>
      </c>
      <c r="B109" t="s">
        <v>1</v>
      </c>
      <c r="C109">
        <v>44962440</v>
      </c>
      <c r="D109" t="s">
        <v>534</v>
      </c>
      <c r="E109" t="s">
        <v>6</v>
      </c>
      <c r="F109" t="s">
        <v>24</v>
      </c>
      <c r="G109" t="s">
        <v>535</v>
      </c>
      <c r="H109" s="1">
        <v>45499</v>
      </c>
      <c r="I109" t="s">
        <v>536</v>
      </c>
      <c r="J109" t="s">
        <v>6</v>
      </c>
      <c r="K109" t="s">
        <v>7</v>
      </c>
      <c r="L109" t="s">
        <v>8</v>
      </c>
      <c r="M109" t="s">
        <v>9</v>
      </c>
      <c r="N109" t="s">
        <v>10</v>
      </c>
      <c r="O109" t="s">
        <v>446</v>
      </c>
      <c r="P109" t="s">
        <v>6</v>
      </c>
      <c r="Q109" t="s">
        <v>537</v>
      </c>
      <c r="R109">
        <v>19</v>
      </c>
      <c r="S109" t="s">
        <v>6</v>
      </c>
      <c r="T109" t="s">
        <v>13</v>
      </c>
      <c r="U109" t="s">
        <v>6</v>
      </c>
    </row>
    <row r="110" spans="1:21" x14ac:dyDescent="0.25">
      <c r="A110" t="s">
        <v>538</v>
      </c>
      <c r="B110" t="s">
        <v>1</v>
      </c>
      <c r="C110">
        <v>44962440</v>
      </c>
      <c r="D110" t="s">
        <v>539</v>
      </c>
      <c r="E110">
        <v>44875625</v>
      </c>
      <c r="F110" t="s">
        <v>24</v>
      </c>
      <c r="G110" t="s">
        <v>540</v>
      </c>
      <c r="H110" s="1">
        <v>45502</v>
      </c>
      <c r="I110" t="s">
        <v>541</v>
      </c>
      <c r="J110" t="s">
        <v>542</v>
      </c>
      <c r="K110" t="s">
        <v>7</v>
      </c>
      <c r="L110" t="s">
        <v>8</v>
      </c>
      <c r="M110" t="s">
        <v>9</v>
      </c>
      <c r="N110" t="s">
        <v>10</v>
      </c>
      <c r="O110" t="s">
        <v>6</v>
      </c>
      <c r="P110" t="s">
        <v>543</v>
      </c>
      <c r="Q110" t="s">
        <v>6</v>
      </c>
      <c r="R110">
        <v>1</v>
      </c>
      <c r="S110" t="s">
        <v>6</v>
      </c>
      <c r="T110" t="s">
        <v>13</v>
      </c>
      <c r="U110" t="s">
        <v>6</v>
      </c>
    </row>
    <row r="111" spans="1:21" x14ac:dyDescent="0.25">
      <c r="A111" t="s">
        <v>544</v>
      </c>
      <c r="B111" t="s">
        <v>1</v>
      </c>
      <c r="C111">
        <v>44962440</v>
      </c>
      <c r="D111" t="s">
        <v>545</v>
      </c>
      <c r="E111" t="s">
        <v>6</v>
      </c>
      <c r="F111" t="s">
        <v>84</v>
      </c>
      <c r="G111" t="s">
        <v>546</v>
      </c>
      <c r="H111" s="1">
        <v>45506</v>
      </c>
      <c r="I111" t="s">
        <v>33</v>
      </c>
      <c r="J111" t="s">
        <v>6</v>
      </c>
      <c r="K111" t="s">
        <v>7</v>
      </c>
      <c r="L111" t="s">
        <v>8</v>
      </c>
      <c r="M111" t="s">
        <v>9</v>
      </c>
      <c r="N111" t="s">
        <v>10</v>
      </c>
      <c r="O111" t="s">
        <v>74</v>
      </c>
      <c r="P111" t="s">
        <v>6</v>
      </c>
      <c r="Q111" t="s">
        <v>478</v>
      </c>
      <c r="R111">
        <v>42</v>
      </c>
      <c r="S111" t="s">
        <v>6</v>
      </c>
      <c r="T111" t="s">
        <v>13</v>
      </c>
      <c r="U111" t="s">
        <v>6</v>
      </c>
    </row>
    <row r="112" spans="1:21" x14ac:dyDescent="0.25">
      <c r="A112" t="s">
        <v>547</v>
      </c>
      <c r="B112" t="s">
        <v>1</v>
      </c>
      <c r="C112">
        <v>44962440</v>
      </c>
      <c r="D112" t="s">
        <v>548</v>
      </c>
      <c r="E112" t="s">
        <v>6</v>
      </c>
      <c r="F112" t="s">
        <v>16</v>
      </c>
      <c r="G112" t="s">
        <v>549</v>
      </c>
      <c r="H112" s="1">
        <v>45506</v>
      </c>
      <c r="I112" t="s">
        <v>33</v>
      </c>
      <c r="J112" t="s">
        <v>550</v>
      </c>
      <c r="K112" t="s">
        <v>7</v>
      </c>
      <c r="L112" t="s">
        <v>8</v>
      </c>
      <c r="M112" t="s">
        <v>9</v>
      </c>
      <c r="N112" t="s">
        <v>10</v>
      </c>
      <c r="O112" t="s">
        <v>461</v>
      </c>
      <c r="P112" t="s">
        <v>6</v>
      </c>
      <c r="Q112" t="s">
        <v>100</v>
      </c>
      <c r="R112" t="s">
        <v>551</v>
      </c>
      <c r="S112" t="s">
        <v>6</v>
      </c>
      <c r="T112" t="s">
        <v>13</v>
      </c>
      <c r="U112" t="s">
        <v>6</v>
      </c>
    </row>
    <row r="113" spans="1:21" x14ac:dyDescent="0.25">
      <c r="A113" t="s">
        <v>552</v>
      </c>
      <c r="B113" t="s">
        <v>1</v>
      </c>
      <c r="C113">
        <v>44962440</v>
      </c>
      <c r="D113" t="s">
        <v>553</v>
      </c>
      <c r="E113" t="s">
        <v>6</v>
      </c>
      <c r="F113" t="s">
        <v>3</v>
      </c>
      <c r="G113" t="s">
        <v>554</v>
      </c>
      <c r="H113" s="1">
        <v>45506</v>
      </c>
      <c r="I113" t="s">
        <v>33</v>
      </c>
      <c r="J113" t="s">
        <v>6</v>
      </c>
      <c r="K113" t="s">
        <v>7</v>
      </c>
      <c r="L113" t="s">
        <v>8</v>
      </c>
      <c r="M113" t="s">
        <v>9</v>
      </c>
      <c r="N113" t="s">
        <v>10</v>
      </c>
      <c r="O113" t="s">
        <v>150</v>
      </c>
      <c r="P113" t="s">
        <v>6</v>
      </c>
      <c r="Q113" t="s">
        <v>555</v>
      </c>
      <c r="R113">
        <v>33</v>
      </c>
      <c r="S113" t="s">
        <v>6</v>
      </c>
      <c r="T113" t="s">
        <v>13</v>
      </c>
      <c r="U113" t="s">
        <v>6</v>
      </c>
    </row>
    <row r="114" spans="1:21" x14ac:dyDescent="0.25">
      <c r="A114" t="s">
        <v>556</v>
      </c>
      <c r="B114" t="s">
        <v>1</v>
      </c>
      <c r="C114">
        <v>44962440</v>
      </c>
      <c r="D114" t="s">
        <v>557</v>
      </c>
      <c r="E114" t="s">
        <v>6</v>
      </c>
      <c r="F114" t="s">
        <v>16</v>
      </c>
      <c r="G114" t="s">
        <v>558</v>
      </c>
      <c r="H114" s="1">
        <v>45506</v>
      </c>
      <c r="I114" t="s">
        <v>33</v>
      </c>
      <c r="J114" t="s">
        <v>559</v>
      </c>
      <c r="K114" t="s">
        <v>7</v>
      </c>
      <c r="L114" t="s">
        <v>8</v>
      </c>
      <c r="M114" t="s">
        <v>9</v>
      </c>
      <c r="N114" t="s">
        <v>10</v>
      </c>
      <c r="O114" t="s">
        <v>28</v>
      </c>
      <c r="P114" t="s">
        <v>6</v>
      </c>
      <c r="Q114" t="s">
        <v>560</v>
      </c>
      <c r="R114">
        <v>12</v>
      </c>
      <c r="S114" t="s">
        <v>6</v>
      </c>
      <c r="T114" t="s">
        <v>13</v>
      </c>
      <c r="U114" t="s">
        <v>6</v>
      </c>
    </row>
    <row r="115" spans="1:21" x14ac:dyDescent="0.25">
      <c r="A115" t="s">
        <v>561</v>
      </c>
      <c r="B115" t="s">
        <v>1</v>
      </c>
      <c r="C115">
        <v>44962440</v>
      </c>
      <c r="D115" t="s">
        <v>562</v>
      </c>
      <c r="E115" t="s">
        <v>6</v>
      </c>
      <c r="F115" t="s">
        <v>334</v>
      </c>
      <c r="G115" t="s">
        <v>563</v>
      </c>
      <c r="H115" s="1">
        <v>45513</v>
      </c>
      <c r="I115" t="s">
        <v>26</v>
      </c>
      <c r="J115" t="s">
        <v>564</v>
      </c>
      <c r="K115" t="s">
        <v>7</v>
      </c>
      <c r="L115" t="s">
        <v>8</v>
      </c>
      <c r="M115" t="s">
        <v>9</v>
      </c>
      <c r="N115" t="s">
        <v>10</v>
      </c>
      <c r="O115" t="s">
        <v>28</v>
      </c>
      <c r="P115" t="s">
        <v>6</v>
      </c>
      <c r="Q115" t="s">
        <v>489</v>
      </c>
      <c r="R115" t="s">
        <v>565</v>
      </c>
      <c r="S115" t="s">
        <v>6</v>
      </c>
      <c r="T115" t="s">
        <v>13</v>
      </c>
      <c r="U115" t="s">
        <v>6</v>
      </c>
    </row>
    <row r="116" spans="1:21" x14ac:dyDescent="0.25">
      <c r="A116" t="s">
        <v>566</v>
      </c>
      <c r="B116" t="s">
        <v>1</v>
      </c>
      <c r="C116">
        <v>44962440</v>
      </c>
      <c r="D116" t="s">
        <v>567</v>
      </c>
      <c r="E116" t="s">
        <v>6</v>
      </c>
      <c r="F116" t="s">
        <v>334</v>
      </c>
      <c r="G116" t="s">
        <v>568</v>
      </c>
      <c r="H116" s="1">
        <v>45513</v>
      </c>
      <c r="I116" t="s">
        <v>26</v>
      </c>
      <c r="J116" t="s">
        <v>569</v>
      </c>
      <c r="K116" t="s">
        <v>7</v>
      </c>
      <c r="L116" t="s">
        <v>8</v>
      </c>
      <c r="M116" t="s">
        <v>9</v>
      </c>
      <c r="N116" t="s">
        <v>10</v>
      </c>
      <c r="O116" t="s">
        <v>28</v>
      </c>
      <c r="P116" t="s">
        <v>6</v>
      </c>
      <c r="Q116" t="s">
        <v>489</v>
      </c>
      <c r="R116">
        <v>22</v>
      </c>
      <c r="S116" t="s">
        <v>6</v>
      </c>
      <c r="T116" t="s">
        <v>13</v>
      </c>
      <c r="U116" t="s">
        <v>6</v>
      </c>
    </row>
    <row r="117" spans="1:21" x14ac:dyDescent="0.25">
      <c r="A117" t="s">
        <v>570</v>
      </c>
      <c r="B117" t="s">
        <v>1</v>
      </c>
      <c r="C117">
        <v>44962440</v>
      </c>
      <c r="D117" t="s">
        <v>571</v>
      </c>
      <c r="E117">
        <v>43869311</v>
      </c>
      <c r="F117" t="s">
        <v>24</v>
      </c>
      <c r="G117" t="s">
        <v>572</v>
      </c>
      <c r="H117" s="1">
        <v>45520</v>
      </c>
      <c r="I117" t="s">
        <v>573</v>
      </c>
      <c r="J117" t="s">
        <v>574</v>
      </c>
      <c r="K117" t="s">
        <v>7</v>
      </c>
      <c r="L117" t="s">
        <v>8</v>
      </c>
      <c r="M117" t="s">
        <v>9</v>
      </c>
      <c r="N117" t="s">
        <v>10</v>
      </c>
      <c r="O117" t="s">
        <v>28</v>
      </c>
      <c r="P117" t="s">
        <v>6</v>
      </c>
      <c r="Q117" t="s">
        <v>127</v>
      </c>
      <c r="R117" t="s">
        <v>575</v>
      </c>
      <c r="S117">
        <v>3</v>
      </c>
      <c r="T117" t="s">
        <v>13</v>
      </c>
      <c r="U117" t="s">
        <v>6</v>
      </c>
    </row>
    <row r="118" spans="1:21" x14ac:dyDescent="0.25">
      <c r="A118" t="s">
        <v>576</v>
      </c>
      <c r="B118" t="s">
        <v>1</v>
      </c>
      <c r="C118">
        <v>44962440</v>
      </c>
      <c r="D118" t="s">
        <v>577</v>
      </c>
      <c r="E118">
        <v>44176620</v>
      </c>
      <c r="F118" t="s">
        <v>24</v>
      </c>
      <c r="G118" t="s">
        <v>81</v>
      </c>
      <c r="H118" s="1">
        <v>45520</v>
      </c>
      <c r="I118" t="s">
        <v>578</v>
      </c>
      <c r="J118" t="s">
        <v>579</v>
      </c>
      <c r="K118" t="s">
        <v>7</v>
      </c>
      <c r="L118" t="s">
        <v>8</v>
      </c>
      <c r="M118" t="s">
        <v>9</v>
      </c>
      <c r="N118" t="s">
        <v>10</v>
      </c>
      <c r="O118" t="s">
        <v>28</v>
      </c>
      <c r="P118" t="s">
        <v>6</v>
      </c>
      <c r="Q118" t="s">
        <v>580</v>
      </c>
      <c r="R118" t="s">
        <v>581</v>
      </c>
      <c r="S118" t="s">
        <v>6</v>
      </c>
      <c r="T118" t="s">
        <v>13</v>
      </c>
      <c r="U118" t="s">
        <v>6</v>
      </c>
    </row>
    <row r="119" spans="1:21" x14ac:dyDescent="0.25">
      <c r="A119" t="s">
        <v>582</v>
      </c>
      <c r="B119" t="s">
        <v>1</v>
      </c>
      <c r="C119">
        <v>44962440</v>
      </c>
      <c r="D119" t="s">
        <v>583</v>
      </c>
      <c r="E119" t="s">
        <v>6</v>
      </c>
      <c r="F119" t="s">
        <v>24</v>
      </c>
      <c r="G119" t="s">
        <v>584</v>
      </c>
      <c r="H119" s="1">
        <v>45520</v>
      </c>
      <c r="I119" t="s">
        <v>257</v>
      </c>
      <c r="J119" t="s">
        <v>585</v>
      </c>
      <c r="K119" t="s">
        <v>7</v>
      </c>
      <c r="L119" t="s">
        <v>8</v>
      </c>
      <c r="M119" t="s">
        <v>9</v>
      </c>
      <c r="N119" t="s">
        <v>10</v>
      </c>
      <c r="O119" t="s">
        <v>164</v>
      </c>
      <c r="P119" t="s">
        <v>6</v>
      </c>
      <c r="Q119" t="s">
        <v>160</v>
      </c>
      <c r="R119" t="s">
        <v>586</v>
      </c>
      <c r="S119" t="s">
        <v>6</v>
      </c>
      <c r="T119" t="s">
        <v>13</v>
      </c>
      <c r="U119" t="s">
        <v>6</v>
      </c>
    </row>
    <row r="120" spans="1:21" x14ac:dyDescent="0.25">
      <c r="A120" t="s">
        <v>587</v>
      </c>
      <c r="B120" t="s">
        <v>1</v>
      </c>
      <c r="C120">
        <v>44962440</v>
      </c>
      <c r="D120" t="s">
        <v>588</v>
      </c>
      <c r="E120" t="s">
        <v>6</v>
      </c>
      <c r="F120" t="s">
        <v>3</v>
      </c>
      <c r="G120" t="s">
        <v>589</v>
      </c>
      <c r="H120" s="1">
        <v>45523</v>
      </c>
      <c r="I120" t="s">
        <v>18</v>
      </c>
      <c r="J120" t="s">
        <v>590</v>
      </c>
      <c r="K120" t="s">
        <v>7</v>
      </c>
      <c r="L120" t="s">
        <v>8</v>
      </c>
      <c r="M120" t="s">
        <v>9</v>
      </c>
      <c r="N120" t="s">
        <v>10</v>
      </c>
      <c r="O120" t="s">
        <v>20</v>
      </c>
      <c r="P120" t="s">
        <v>591</v>
      </c>
      <c r="Q120" t="s">
        <v>6</v>
      </c>
      <c r="R120">
        <v>1</v>
      </c>
      <c r="S120" t="s">
        <v>6</v>
      </c>
      <c r="T120" t="s">
        <v>13</v>
      </c>
      <c r="U120" t="s">
        <v>6</v>
      </c>
    </row>
    <row r="121" spans="1:21" x14ac:dyDescent="0.25">
      <c r="A121" t="s">
        <v>592</v>
      </c>
      <c r="B121" t="s">
        <v>1</v>
      </c>
      <c r="C121">
        <v>44962440</v>
      </c>
      <c r="D121" t="s">
        <v>593</v>
      </c>
      <c r="E121" t="s">
        <v>6</v>
      </c>
      <c r="F121" t="s">
        <v>84</v>
      </c>
      <c r="G121" t="s">
        <v>594</v>
      </c>
      <c r="H121" s="1">
        <v>45523</v>
      </c>
      <c r="I121" t="s">
        <v>26</v>
      </c>
      <c r="J121" t="s">
        <v>595</v>
      </c>
      <c r="K121" t="s">
        <v>7</v>
      </c>
      <c r="L121" t="s">
        <v>8</v>
      </c>
      <c r="M121" t="s">
        <v>9</v>
      </c>
      <c r="N121" t="s">
        <v>10</v>
      </c>
      <c r="O121" t="s">
        <v>60</v>
      </c>
      <c r="P121" t="s">
        <v>6</v>
      </c>
      <c r="Q121" t="s">
        <v>167</v>
      </c>
      <c r="R121" t="s">
        <v>596</v>
      </c>
      <c r="S121" t="s">
        <v>6</v>
      </c>
      <c r="T121" t="s">
        <v>13</v>
      </c>
      <c r="U121" t="s">
        <v>6</v>
      </c>
    </row>
    <row r="122" spans="1:21" x14ac:dyDescent="0.25">
      <c r="A122" t="s">
        <v>597</v>
      </c>
      <c r="B122" t="s">
        <v>1</v>
      </c>
      <c r="C122">
        <v>44962440</v>
      </c>
      <c r="D122" t="s">
        <v>598</v>
      </c>
      <c r="E122" t="s">
        <v>6</v>
      </c>
      <c r="F122" t="s">
        <v>84</v>
      </c>
      <c r="G122" t="s">
        <v>599</v>
      </c>
      <c r="H122" s="1">
        <v>45523</v>
      </c>
      <c r="I122" t="s">
        <v>33</v>
      </c>
      <c r="J122" t="s">
        <v>6</v>
      </c>
      <c r="K122" t="s">
        <v>7</v>
      </c>
      <c r="L122" t="s">
        <v>8</v>
      </c>
      <c r="M122" t="s">
        <v>9</v>
      </c>
      <c r="N122" t="s">
        <v>10</v>
      </c>
      <c r="O122" t="s">
        <v>88</v>
      </c>
      <c r="P122" t="s">
        <v>6</v>
      </c>
      <c r="Q122" t="s">
        <v>447</v>
      </c>
      <c r="R122">
        <v>69</v>
      </c>
      <c r="S122" t="s">
        <v>6</v>
      </c>
      <c r="T122" t="s">
        <v>13</v>
      </c>
      <c r="U122" t="s">
        <v>6</v>
      </c>
    </row>
    <row r="123" spans="1:21" x14ac:dyDescent="0.25">
      <c r="A123" t="s">
        <v>600</v>
      </c>
      <c r="B123" t="s">
        <v>1</v>
      </c>
      <c r="C123">
        <v>44962440</v>
      </c>
      <c r="D123" t="s">
        <v>601</v>
      </c>
      <c r="E123" t="s">
        <v>6</v>
      </c>
      <c r="F123" t="s">
        <v>84</v>
      </c>
      <c r="G123" t="s">
        <v>602</v>
      </c>
      <c r="H123" s="1">
        <v>45524</v>
      </c>
      <c r="I123" t="s">
        <v>26</v>
      </c>
      <c r="J123" t="s">
        <v>603</v>
      </c>
      <c r="K123" t="s">
        <v>7</v>
      </c>
      <c r="L123" t="s">
        <v>8</v>
      </c>
      <c r="M123" t="s">
        <v>9</v>
      </c>
      <c r="N123" t="s">
        <v>10</v>
      </c>
      <c r="O123" t="s">
        <v>28</v>
      </c>
      <c r="P123" t="s">
        <v>6</v>
      </c>
      <c r="Q123" t="s">
        <v>478</v>
      </c>
      <c r="R123" t="s">
        <v>604</v>
      </c>
      <c r="S123" t="s">
        <v>6</v>
      </c>
      <c r="T123" t="s">
        <v>13</v>
      </c>
      <c r="U123" t="s">
        <v>6</v>
      </c>
    </row>
    <row r="124" spans="1:21" x14ac:dyDescent="0.25">
      <c r="A124" t="s">
        <v>605</v>
      </c>
      <c r="B124" t="s">
        <v>1</v>
      </c>
      <c r="C124">
        <v>44962440</v>
      </c>
      <c r="D124" t="s">
        <v>606</v>
      </c>
      <c r="E124" t="s">
        <v>6</v>
      </c>
      <c r="F124" t="s">
        <v>136</v>
      </c>
      <c r="G124" t="s">
        <v>607</v>
      </c>
      <c r="H124" s="1">
        <v>45525</v>
      </c>
      <c r="I124" t="s">
        <v>86</v>
      </c>
      <c r="J124" t="s">
        <v>608</v>
      </c>
      <c r="K124" t="s">
        <v>7</v>
      </c>
      <c r="L124" t="s">
        <v>8</v>
      </c>
      <c r="M124" t="s">
        <v>9</v>
      </c>
      <c r="N124" t="s">
        <v>10</v>
      </c>
      <c r="O124" t="s">
        <v>6</v>
      </c>
      <c r="P124" t="s">
        <v>6</v>
      </c>
      <c r="Q124" t="s">
        <v>6</v>
      </c>
      <c r="R124" t="s">
        <v>6</v>
      </c>
      <c r="S124" t="s">
        <v>6</v>
      </c>
      <c r="T124" t="s">
        <v>133</v>
      </c>
      <c r="U124" t="s">
        <v>6</v>
      </c>
    </row>
    <row r="125" spans="1:21" x14ac:dyDescent="0.25">
      <c r="A125" t="s">
        <v>609</v>
      </c>
      <c r="B125" t="s">
        <v>1</v>
      </c>
      <c r="C125">
        <v>44962440</v>
      </c>
      <c r="D125" t="s">
        <v>610</v>
      </c>
      <c r="E125">
        <v>44241448</v>
      </c>
      <c r="F125" t="s">
        <v>611</v>
      </c>
      <c r="G125" t="s">
        <v>612</v>
      </c>
      <c r="H125" s="1">
        <v>45526</v>
      </c>
      <c r="I125" t="s">
        <v>613</v>
      </c>
      <c r="J125" t="s">
        <v>614</v>
      </c>
      <c r="K125" t="s">
        <v>7</v>
      </c>
      <c r="L125" t="s">
        <v>8</v>
      </c>
      <c r="M125" t="s">
        <v>9</v>
      </c>
      <c r="N125" t="s">
        <v>10</v>
      </c>
      <c r="O125" t="s">
        <v>28</v>
      </c>
      <c r="P125" t="s">
        <v>6</v>
      </c>
      <c r="Q125" t="s">
        <v>478</v>
      </c>
      <c r="R125" t="s">
        <v>615</v>
      </c>
      <c r="S125" t="s">
        <v>6</v>
      </c>
      <c r="T125" t="s">
        <v>13</v>
      </c>
      <c r="U125" t="s">
        <v>6</v>
      </c>
    </row>
    <row r="126" spans="1:21" x14ac:dyDescent="0.25">
      <c r="A126" t="s">
        <v>616</v>
      </c>
      <c r="B126" t="s">
        <v>1</v>
      </c>
      <c r="C126">
        <v>44962440</v>
      </c>
      <c r="D126" t="s">
        <v>442</v>
      </c>
      <c r="E126">
        <v>26269892</v>
      </c>
      <c r="F126" t="s">
        <v>3</v>
      </c>
      <c r="G126" t="s">
        <v>617</v>
      </c>
      <c r="H126" s="1">
        <v>45526</v>
      </c>
      <c r="I126" t="s">
        <v>443</v>
      </c>
      <c r="J126" t="s">
        <v>6</v>
      </c>
      <c r="K126" t="s">
        <v>7</v>
      </c>
      <c r="L126" t="s">
        <v>8</v>
      </c>
      <c r="M126" t="s">
        <v>9</v>
      </c>
      <c r="N126" t="s">
        <v>10</v>
      </c>
      <c r="O126" t="s">
        <v>274</v>
      </c>
      <c r="P126" t="s">
        <v>6</v>
      </c>
      <c r="Q126" t="s">
        <v>211</v>
      </c>
      <c r="R126" t="s">
        <v>227</v>
      </c>
      <c r="S126" t="s">
        <v>6</v>
      </c>
      <c r="T126" t="s">
        <v>13</v>
      </c>
      <c r="U126" t="s">
        <v>6</v>
      </c>
    </row>
    <row r="127" spans="1:21" x14ac:dyDescent="0.25">
      <c r="A127" t="s">
        <v>618</v>
      </c>
      <c r="B127" t="s">
        <v>1</v>
      </c>
      <c r="C127">
        <v>44962440</v>
      </c>
      <c r="D127" t="s">
        <v>442</v>
      </c>
      <c r="E127">
        <v>26269892</v>
      </c>
      <c r="F127" t="s">
        <v>3</v>
      </c>
      <c r="G127" t="s">
        <v>619</v>
      </c>
      <c r="H127" s="1">
        <v>45526</v>
      </c>
      <c r="I127" t="s">
        <v>443</v>
      </c>
      <c r="J127" t="s">
        <v>6</v>
      </c>
      <c r="K127" t="s">
        <v>7</v>
      </c>
      <c r="L127" t="s">
        <v>8</v>
      </c>
      <c r="M127" t="s">
        <v>9</v>
      </c>
      <c r="N127" t="s">
        <v>10</v>
      </c>
      <c r="O127" t="s">
        <v>461</v>
      </c>
      <c r="P127" t="s">
        <v>6</v>
      </c>
      <c r="Q127" t="s">
        <v>100</v>
      </c>
      <c r="R127" t="s">
        <v>331</v>
      </c>
      <c r="S127" t="s">
        <v>6</v>
      </c>
      <c r="T127" t="s">
        <v>13</v>
      </c>
      <c r="U127" t="s">
        <v>6</v>
      </c>
    </row>
    <row r="128" spans="1:21" x14ac:dyDescent="0.25">
      <c r="A128" t="s">
        <v>620</v>
      </c>
      <c r="B128" t="s">
        <v>1</v>
      </c>
      <c r="C128">
        <v>44962440</v>
      </c>
      <c r="D128" t="s">
        <v>621</v>
      </c>
      <c r="E128" t="s">
        <v>6</v>
      </c>
      <c r="F128" t="s">
        <v>3</v>
      </c>
      <c r="G128" t="s">
        <v>622</v>
      </c>
      <c r="H128" s="1">
        <v>45530</v>
      </c>
      <c r="I128" t="s">
        <v>33</v>
      </c>
      <c r="J128" t="s">
        <v>6</v>
      </c>
      <c r="K128" t="s">
        <v>7</v>
      </c>
      <c r="L128" t="s">
        <v>8</v>
      </c>
      <c r="M128" t="s">
        <v>9</v>
      </c>
      <c r="N128" t="s">
        <v>10</v>
      </c>
      <c r="O128" t="s">
        <v>274</v>
      </c>
      <c r="P128" t="s">
        <v>6</v>
      </c>
      <c r="Q128" t="s">
        <v>211</v>
      </c>
      <c r="R128" t="s">
        <v>445</v>
      </c>
      <c r="S128" t="s">
        <v>6</v>
      </c>
      <c r="T128" t="s">
        <v>13</v>
      </c>
      <c r="U128" t="s">
        <v>6</v>
      </c>
    </row>
    <row r="129" spans="1:21" x14ac:dyDescent="0.25">
      <c r="A129" t="s">
        <v>623</v>
      </c>
      <c r="B129" t="s">
        <v>1</v>
      </c>
      <c r="C129">
        <v>44962440</v>
      </c>
      <c r="D129" t="s">
        <v>624</v>
      </c>
      <c r="E129" t="s">
        <v>6</v>
      </c>
      <c r="F129" t="s">
        <v>84</v>
      </c>
      <c r="G129" t="s">
        <v>625</v>
      </c>
      <c r="H129" s="1">
        <v>45530</v>
      </c>
      <c r="I129" t="s">
        <v>86</v>
      </c>
      <c r="J129" t="s">
        <v>626</v>
      </c>
      <c r="K129" t="s">
        <v>7</v>
      </c>
      <c r="L129" t="s">
        <v>8</v>
      </c>
      <c r="M129" t="s">
        <v>9</v>
      </c>
      <c r="N129" t="s">
        <v>10</v>
      </c>
      <c r="O129" t="s">
        <v>88</v>
      </c>
      <c r="P129" t="s">
        <v>6</v>
      </c>
      <c r="Q129" t="s">
        <v>146</v>
      </c>
      <c r="R129">
        <v>11</v>
      </c>
      <c r="S129" t="s">
        <v>6</v>
      </c>
      <c r="T129" t="s">
        <v>13</v>
      </c>
      <c r="U129" t="s">
        <v>6</v>
      </c>
    </row>
    <row r="130" spans="1:21" x14ac:dyDescent="0.25">
      <c r="A130" t="s">
        <v>627</v>
      </c>
      <c r="B130" t="s">
        <v>1</v>
      </c>
      <c r="C130">
        <v>44962440</v>
      </c>
      <c r="D130" t="s">
        <v>628</v>
      </c>
      <c r="E130" t="s">
        <v>6</v>
      </c>
      <c r="F130" t="s">
        <v>16</v>
      </c>
      <c r="G130" t="s">
        <v>629</v>
      </c>
      <c r="H130" s="1">
        <v>45530</v>
      </c>
      <c r="I130" t="s">
        <v>630</v>
      </c>
      <c r="J130" t="s">
        <v>631</v>
      </c>
      <c r="K130" t="s">
        <v>7</v>
      </c>
      <c r="L130" t="s">
        <v>8</v>
      </c>
      <c r="M130" t="s">
        <v>9</v>
      </c>
      <c r="N130" t="s">
        <v>10</v>
      </c>
      <c r="O130" t="s">
        <v>176</v>
      </c>
      <c r="P130" t="s">
        <v>6</v>
      </c>
      <c r="Q130" t="s">
        <v>632</v>
      </c>
      <c r="R130">
        <v>8</v>
      </c>
      <c r="S130" t="s">
        <v>6</v>
      </c>
      <c r="T130" t="s">
        <v>13</v>
      </c>
      <c r="U130" t="s">
        <v>6</v>
      </c>
    </row>
    <row r="131" spans="1:21" x14ac:dyDescent="0.25">
      <c r="A131" t="s">
        <v>633</v>
      </c>
      <c r="B131" t="s">
        <v>1</v>
      </c>
      <c r="C131">
        <v>44962440</v>
      </c>
      <c r="D131" t="s">
        <v>634</v>
      </c>
      <c r="E131" t="s">
        <v>6</v>
      </c>
      <c r="F131" t="s">
        <v>84</v>
      </c>
      <c r="G131" t="s">
        <v>635</v>
      </c>
      <c r="H131" s="1">
        <v>45537</v>
      </c>
      <c r="I131" t="s">
        <v>79</v>
      </c>
      <c r="J131" t="s">
        <v>636</v>
      </c>
      <c r="K131" t="s">
        <v>7</v>
      </c>
      <c r="L131" t="s">
        <v>8</v>
      </c>
      <c r="M131" t="s">
        <v>9</v>
      </c>
      <c r="N131" t="s">
        <v>10</v>
      </c>
      <c r="O131" t="s">
        <v>67</v>
      </c>
      <c r="P131" t="s">
        <v>6</v>
      </c>
      <c r="Q131" t="s">
        <v>637</v>
      </c>
      <c r="R131">
        <v>118</v>
      </c>
      <c r="S131" t="s">
        <v>6</v>
      </c>
      <c r="T131" t="s">
        <v>13</v>
      </c>
      <c r="U131" t="s">
        <v>6</v>
      </c>
    </row>
    <row r="132" spans="1:21" x14ac:dyDescent="0.25">
      <c r="A132" t="s">
        <v>638</v>
      </c>
      <c r="B132" t="s">
        <v>1</v>
      </c>
      <c r="C132">
        <v>44962440</v>
      </c>
      <c r="D132" t="s">
        <v>639</v>
      </c>
      <c r="E132" t="s">
        <v>6</v>
      </c>
      <c r="F132" t="s">
        <v>16</v>
      </c>
      <c r="G132" t="s">
        <v>640</v>
      </c>
      <c r="H132" s="1">
        <v>45540</v>
      </c>
      <c r="I132" t="s">
        <v>641</v>
      </c>
      <c r="J132" t="s">
        <v>642</v>
      </c>
      <c r="K132" t="s">
        <v>7</v>
      </c>
      <c r="L132" t="s">
        <v>8</v>
      </c>
      <c r="M132" t="s">
        <v>9</v>
      </c>
      <c r="N132" t="s">
        <v>10</v>
      </c>
      <c r="O132" t="s">
        <v>74</v>
      </c>
      <c r="P132" t="s">
        <v>643</v>
      </c>
      <c r="Q132" t="s">
        <v>6</v>
      </c>
      <c r="R132">
        <v>109</v>
      </c>
      <c r="S132" t="s">
        <v>6</v>
      </c>
      <c r="T132" t="s">
        <v>13</v>
      </c>
      <c r="U132" t="s">
        <v>6</v>
      </c>
    </row>
    <row r="133" spans="1:21" x14ac:dyDescent="0.25">
      <c r="A133" t="s">
        <v>644</v>
      </c>
      <c r="B133" t="s">
        <v>1</v>
      </c>
      <c r="C133">
        <v>44962440</v>
      </c>
      <c r="D133" t="s">
        <v>645</v>
      </c>
      <c r="E133" t="s">
        <v>6</v>
      </c>
      <c r="F133" t="s">
        <v>24</v>
      </c>
      <c r="G133" t="s">
        <v>646</v>
      </c>
      <c r="H133" s="1">
        <v>45540</v>
      </c>
      <c r="I133" t="s">
        <v>647</v>
      </c>
      <c r="J133" t="s">
        <v>648</v>
      </c>
      <c r="K133" t="s">
        <v>7</v>
      </c>
      <c r="L133" t="s">
        <v>8</v>
      </c>
      <c r="M133" t="s">
        <v>9</v>
      </c>
      <c r="N133" t="s">
        <v>10</v>
      </c>
      <c r="O133" t="s">
        <v>259</v>
      </c>
      <c r="P133" t="s">
        <v>6</v>
      </c>
      <c r="Q133" t="s">
        <v>260</v>
      </c>
      <c r="R133" t="s">
        <v>649</v>
      </c>
      <c r="S133" t="s">
        <v>6</v>
      </c>
      <c r="T133" t="s">
        <v>13</v>
      </c>
      <c r="U133" t="s">
        <v>6</v>
      </c>
    </row>
    <row r="134" spans="1:21" x14ac:dyDescent="0.25">
      <c r="A134" t="s">
        <v>650</v>
      </c>
      <c r="B134" t="s">
        <v>1</v>
      </c>
      <c r="C134">
        <v>44962440</v>
      </c>
      <c r="D134" t="s">
        <v>651</v>
      </c>
      <c r="E134" t="s">
        <v>6</v>
      </c>
      <c r="F134" t="s">
        <v>84</v>
      </c>
      <c r="G134" t="s">
        <v>652</v>
      </c>
      <c r="H134" s="1">
        <v>45540</v>
      </c>
      <c r="I134" t="s">
        <v>653</v>
      </c>
      <c r="J134" t="s">
        <v>6</v>
      </c>
      <c r="K134" t="s">
        <v>7</v>
      </c>
      <c r="L134" t="s">
        <v>8</v>
      </c>
      <c r="M134" t="s">
        <v>9</v>
      </c>
      <c r="N134" t="s">
        <v>10</v>
      </c>
      <c r="O134" t="s">
        <v>28</v>
      </c>
      <c r="P134" t="s">
        <v>6</v>
      </c>
      <c r="Q134" t="s">
        <v>654</v>
      </c>
      <c r="R134" t="s">
        <v>655</v>
      </c>
      <c r="S134" t="s">
        <v>6</v>
      </c>
      <c r="T134" t="s">
        <v>13</v>
      </c>
      <c r="U134" t="s">
        <v>6</v>
      </c>
    </row>
    <row r="135" spans="1:21" x14ac:dyDescent="0.25">
      <c r="A135" t="s">
        <v>656</v>
      </c>
      <c r="B135" t="s">
        <v>1</v>
      </c>
      <c r="C135">
        <v>44962440</v>
      </c>
      <c r="D135" t="s">
        <v>657</v>
      </c>
      <c r="E135">
        <v>45145787</v>
      </c>
      <c r="F135" t="s">
        <v>84</v>
      </c>
      <c r="G135" t="s">
        <v>658</v>
      </c>
      <c r="H135" s="1">
        <v>45545</v>
      </c>
      <c r="I135" t="s">
        <v>659</v>
      </c>
      <c r="J135" t="s">
        <v>660</v>
      </c>
      <c r="K135" t="s">
        <v>7</v>
      </c>
      <c r="L135" t="s">
        <v>8</v>
      </c>
      <c r="M135" t="s">
        <v>9</v>
      </c>
      <c r="N135" t="s">
        <v>10</v>
      </c>
      <c r="O135" t="s">
        <v>28</v>
      </c>
      <c r="P135" t="s">
        <v>6</v>
      </c>
      <c r="Q135" t="s">
        <v>654</v>
      </c>
      <c r="R135">
        <v>66</v>
      </c>
      <c r="S135" t="s">
        <v>6</v>
      </c>
      <c r="T135" t="s">
        <v>13</v>
      </c>
      <c r="U135" t="s">
        <v>6</v>
      </c>
    </row>
    <row r="136" spans="1:21" x14ac:dyDescent="0.25">
      <c r="A136" t="s">
        <v>661</v>
      </c>
      <c r="B136" t="s">
        <v>1</v>
      </c>
      <c r="C136">
        <v>44962440</v>
      </c>
      <c r="D136" t="s">
        <v>662</v>
      </c>
      <c r="E136" t="s">
        <v>6</v>
      </c>
      <c r="F136" t="s">
        <v>3</v>
      </c>
      <c r="G136" t="s">
        <v>663</v>
      </c>
      <c r="H136" s="1">
        <v>45554</v>
      </c>
      <c r="I136" t="s">
        <v>33</v>
      </c>
      <c r="J136" t="s">
        <v>6</v>
      </c>
      <c r="K136" t="s">
        <v>7</v>
      </c>
      <c r="L136" t="s">
        <v>8</v>
      </c>
      <c r="M136" t="s">
        <v>9</v>
      </c>
      <c r="N136" t="s">
        <v>10</v>
      </c>
      <c r="O136" t="s">
        <v>281</v>
      </c>
      <c r="P136" t="s">
        <v>6</v>
      </c>
      <c r="Q136" t="s">
        <v>431</v>
      </c>
      <c r="R136">
        <v>20</v>
      </c>
      <c r="S136" t="s">
        <v>6</v>
      </c>
      <c r="T136" t="s">
        <v>13</v>
      </c>
      <c r="U136" t="s">
        <v>6</v>
      </c>
    </row>
    <row r="137" spans="1:21" x14ac:dyDescent="0.25">
      <c r="A137" t="s">
        <v>664</v>
      </c>
      <c r="B137" t="s">
        <v>1</v>
      </c>
      <c r="C137">
        <v>44962440</v>
      </c>
      <c r="D137" t="s">
        <v>665</v>
      </c>
      <c r="E137" t="s">
        <v>6</v>
      </c>
      <c r="F137" t="s">
        <v>16</v>
      </c>
      <c r="G137" t="s">
        <v>666</v>
      </c>
      <c r="H137" s="1">
        <v>45554</v>
      </c>
      <c r="I137" t="s">
        <v>667</v>
      </c>
      <c r="J137" t="s">
        <v>668</v>
      </c>
      <c r="K137" t="s">
        <v>7</v>
      </c>
      <c r="L137" t="s">
        <v>8</v>
      </c>
      <c r="M137" t="s">
        <v>9</v>
      </c>
      <c r="N137" t="s">
        <v>10</v>
      </c>
      <c r="O137" t="s">
        <v>74</v>
      </c>
      <c r="P137" t="s">
        <v>323</v>
      </c>
      <c r="Q137" t="s">
        <v>6</v>
      </c>
      <c r="R137">
        <v>10</v>
      </c>
      <c r="S137" t="s">
        <v>6</v>
      </c>
      <c r="T137" t="s">
        <v>13</v>
      </c>
      <c r="U137" t="s">
        <v>6</v>
      </c>
    </row>
    <row r="138" spans="1:21" x14ac:dyDescent="0.25">
      <c r="A138" t="s">
        <v>669</v>
      </c>
      <c r="B138" t="s">
        <v>1</v>
      </c>
      <c r="C138">
        <v>44962440</v>
      </c>
      <c r="D138" t="s">
        <v>670</v>
      </c>
      <c r="E138" t="s">
        <v>6</v>
      </c>
      <c r="F138" t="s">
        <v>459</v>
      </c>
      <c r="G138" t="s">
        <v>671</v>
      </c>
      <c r="H138" s="1">
        <v>45555</v>
      </c>
      <c r="I138" t="s">
        <v>33</v>
      </c>
      <c r="J138" t="s">
        <v>6</v>
      </c>
      <c r="K138" t="s">
        <v>7</v>
      </c>
      <c r="L138" t="s">
        <v>8</v>
      </c>
      <c r="M138" t="s">
        <v>9</v>
      </c>
      <c r="N138" t="s">
        <v>10</v>
      </c>
      <c r="O138" t="s">
        <v>6</v>
      </c>
      <c r="P138" t="s">
        <v>6</v>
      </c>
      <c r="Q138" t="s">
        <v>6</v>
      </c>
      <c r="R138" t="s">
        <v>6</v>
      </c>
      <c r="S138" t="s">
        <v>6</v>
      </c>
      <c r="T138" t="s">
        <v>133</v>
      </c>
      <c r="U138" t="s">
        <v>6</v>
      </c>
    </row>
    <row r="139" spans="1:21" x14ac:dyDescent="0.25">
      <c r="A139" t="s">
        <v>672</v>
      </c>
      <c r="B139" t="s">
        <v>1</v>
      </c>
      <c r="C139">
        <v>44962440</v>
      </c>
      <c r="D139" t="s">
        <v>673</v>
      </c>
      <c r="E139" t="s">
        <v>6</v>
      </c>
      <c r="F139" t="s">
        <v>16</v>
      </c>
      <c r="G139" t="s">
        <v>674</v>
      </c>
      <c r="H139" s="1">
        <v>45558</v>
      </c>
      <c r="I139" t="s">
        <v>675</v>
      </c>
      <c r="J139" t="s">
        <v>676</v>
      </c>
      <c r="K139" t="s">
        <v>7</v>
      </c>
      <c r="L139" t="s">
        <v>8</v>
      </c>
      <c r="M139" t="s">
        <v>9</v>
      </c>
      <c r="N139" t="s">
        <v>10</v>
      </c>
      <c r="O139" t="s">
        <v>88</v>
      </c>
      <c r="P139" t="s">
        <v>6</v>
      </c>
      <c r="Q139" t="s">
        <v>677</v>
      </c>
      <c r="R139" t="s">
        <v>678</v>
      </c>
      <c r="S139" t="s">
        <v>6</v>
      </c>
      <c r="T139" t="s">
        <v>13</v>
      </c>
      <c r="U139" t="s">
        <v>6</v>
      </c>
    </row>
    <row r="140" spans="1:21" x14ac:dyDescent="0.25">
      <c r="A140" t="s">
        <v>679</v>
      </c>
      <c r="B140" t="s">
        <v>1</v>
      </c>
      <c r="C140">
        <v>44962440</v>
      </c>
      <c r="D140" t="s">
        <v>680</v>
      </c>
      <c r="E140" t="s">
        <v>6</v>
      </c>
      <c r="F140" t="s">
        <v>3</v>
      </c>
      <c r="G140" t="s">
        <v>681</v>
      </c>
      <c r="H140" s="1">
        <v>45565</v>
      </c>
      <c r="I140" t="s">
        <v>33</v>
      </c>
      <c r="J140" t="s">
        <v>6</v>
      </c>
      <c r="K140" t="s">
        <v>7</v>
      </c>
      <c r="L140" t="s">
        <v>8</v>
      </c>
      <c r="M140" t="s">
        <v>9</v>
      </c>
      <c r="N140" t="s">
        <v>10</v>
      </c>
      <c r="O140" t="s">
        <v>74</v>
      </c>
      <c r="P140" t="s">
        <v>6</v>
      </c>
      <c r="Q140" t="s">
        <v>478</v>
      </c>
      <c r="R140" t="s">
        <v>78</v>
      </c>
      <c r="S140" t="s">
        <v>6</v>
      </c>
      <c r="T140" t="s">
        <v>13</v>
      </c>
      <c r="U140" t="s">
        <v>6</v>
      </c>
    </row>
    <row r="141" spans="1:21" x14ac:dyDescent="0.25">
      <c r="A141" t="s">
        <v>682</v>
      </c>
      <c r="B141" t="s">
        <v>1</v>
      </c>
      <c r="C141">
        <v>44962440</v>
      </c>
      <c r="D141" t="s">
        <v>683</v>
      </c>
      <c r="E141" t="s">
        <v>6</v>
      </c>
      <c r="F141" t="s">
        <v>24</v>
      </c>
      <c r="G141" t="s">
        <v>684</v>
      </c>
      <c r="H141" s="1">
        <v>45566</v>
      </c>
      <c r="I141" t="s">
        <v>257</v>
      </c>
      <c r="J141" t="s">
        <v>685</v>
      </c>
      <c r="K141" t="s">
        <v>7</v>
      </c>
      <c r="L141" t="s">
        <v>8</v>
      </c>
      <c r="M141" t="s">
        <v>9</v>
      </c>
      <c r="N141" t="s">
        <v>10</v>
      </c>
      <c r="O141" t="s">
        <v>28</v>
      </c>
      <c r="P141" t="s">
        <v>6</v>
      </c>
      <c r="Q141" t="s">
        <v>686</v>
      </c>
      <c r="R141" t="s">
        <v>112</v>
      </c>
      <c r="S141" t="s">
        <v>6</v>
      </c>
      <c r="T141" t="s">
        <v>13</v>
      </c>
      <c r="U141" t="s">
        <v>6</v>
      </c>
    </row>
    <row r="142" spans="1:21" x14ac:dyDescent="0.25">
      <c r="A142" t="s">
        <v>687</v>
      </c>
      <c r="B142" t="s">
        <v>1</v>
      </c>
      <c r="C142">
        <v>44962440</v>
      </c>
      <c r="D142" t="s">
        <v>688</v>
      </c>
      <c r="E142" t="s">
        <v>6</v>
      </c>
      <c r="F142" t="s">
        <v>24</v>
      </c>
      <c r="G142" t="s">
        <v>689</v>
      </c>
      <c r="H142" s="1">
        <v>45566</v>
      </c>
      <c r="I142" t="s">
        <v>257</v>
      </c>
      <c r="J142" t="s">
        <v>690</v>
      </c>
      <c r="K142" t="s">
        <v>7</v>
      </c>
      <c r="L142" t="s">
        <v>8</v>
      </c>
      <c r="M142" t="s">
        <v>9</v>
      </c>
      <c r="N142" t="s">
        <v>10</v>
      </c>
      <c r="O142" t="s">
        <v>164</v>
      </c>
      <c r="P142" t="s">
        <v>6</v>
      </c>
      <c r="Q142" t="s">
        <v>160</v>
      </c>
      <c r="R142">
        <v>186</v>
      </c>
      <c r="S142" t="s">
        <v>6</v>
      </c>
      <c r="T142" t="s">
        <v>13</v>
      </c>
      <c r="U142" t="s">
        <v>6</v>
      </c>
    </row>
    <row r="143" spans="1:21" x14ac:dyDescent="0.25">
      <c r="A143" t="s">
        <v>691</v>
      </c>
      <c r="B143" t="s">
        <v>1</v>
      </c>
      <c r="C143">
        <v>44962440</v>
      </c>
      <c r="D143" t="s">
        <v>692</v>
      </c>
      <c r="E143" t="s">
        <v>6</v>
      </c>
      <c r="F143" t="s">
        <v>24</v>
      </c>
      <c r="G143" t="s">
        <v>693</v>
      </c>
      <c r="H143" s="1">
        <v>45574</v>
      </c>
      <c r="I143" t="s">
        <v>694</v>
      </c>
      <c r="J143" t="s">
        <v>695</v>
      </c>
      <c r="K143" t="s">
        <v>7</v>
      </c>
      <c r="L143" t="s">
        <v>8</v>
      </c>
      <c r="M143" t="s">
        <v>9</v>
      </c>
      <c r="N143" t="s">
        <v>10</v>
      </c>
      <c r="O143" t="s">
        <v>28</v>
      </c>
      <c r="P143" t="s">
        <v>6</v>
      </c>
      <c r="Q143" t="s">
        <v>45</v>
      </c>
      <c r="R143" t="s">
        <v>696</v>
      </c>
      <c r="S143" t="s">
        <v>6</v>
      </c>
      <c r="T143" t="s">
        <v>13</v>
      </c>
      <c r="U143" t="s">
        <v>6</v>
      </c>
    </row>
    <row r="144" spans="1:21" x14ac:dyDescent="0.25">
      <c r="A144" t="s">
        <v>697</v>
      </c>
      <c r="B144" t="s">
        <v>1</v>
      </c>
      <c r="C144">
        <v>44962440</v>
      </c>
      <c r="D144" t="s">
        <v>692</v>
      </c>
      <c r="E144" t="s">
        <v>6</v>
      </c>
      <c r="F144" t="s">
        <v>24</v>
      </c>
      <c r="G144" t="s">
        <v>698</v>
      </c>
      <c r="H144" s="1">
        <v>45574</v>
      </c>
      <c r="I144" t="s">
        <v>699</v>
      </c>
      <c r="J144" t="s">
        <v>700</v>
      </c>
      <c r="K144" t="s">
        <v>7</v>
      </c>
      <c r="L144" t="s">
        <v>8</v>
      </c>
      <c r="M144" t="s">
        <v>9</v>
      </c>
      <c r="N144" t="s">
        <v>10</v>
      </c>
      <c r="O144" t="s">
        <v>28</v>
      </c>
      <c r="P144" t="s">
        <v>6</v>
      </c>
      <c r="Q144" t="s">
        <v>45</v>
      </c>
      <c r="R144" t="s">
        <v>701</v>
      </c>
      <c r="S144" t="s">
        <v>6</v>
      </c>
      <c r="T144" t="s">
        <v>13</v>
      </c>
      <c r="U144" t="s">
        <v>6</v>
      </c>
    </row>
    <row r="145" spans="1:21" x14ac:dyDescent="0.25">
      <c r="A145" t="s">
        <v>702</v>
      </c>
      <c r="B145" t="s">
        <v>1</v>
      </c>
      <c r="C145">
        <v>44962440</v>
      </c>
      <c r="D145" t="s">
        <v>703</v>
      </c>
      <c r="E145">
        <v>38169144</v>
      </c>
      <c r="F145" t="s">
        <v>334</v>
      </c>
      <c r="G145" t="s">
        <v>704</v>
      </c>
      <c r="H145" s="1">
        <v>45574</v>
      </c>
      <c r="I145" t="s">
        <v>705</v>
      </c>
      <c r="J145" t="s">
        <v>6</v>
      </c>
      <c r="K145" t="s">
        <v>7</v>
      </c>
      <c r="L145" t="s">
        <v>8</v>
      </c>
      <c r="M145" t="s">
        <v>9</v>
      </c>
      <c r="N145" t="s">
        <v>10</v>
      </c>
      <c r="O145" t="s">
        <v>28</v>
      </c>
      <c r="P145" t="s">
        <v>6</v>
      </c>
      <c r="Q145" t="s">
        <v>478</v>
      </c>
      <c r="R145" t="s">
        <v>706</v>
      </c>
      <c r="S145" t="s">
        <v>6</v>
      </c>
      <c r="T145" t="s">
        <v>13</v>
      </c>
      <c r="U145" t="s">
        <v>6</v>
      </c>
    </row>
    <row r="146" spans="1:21" x14ac:dyDescent="0.25">
      <c r="A146" t="s">
        <v>707</v>
      </c>
      <c r="B146" t="s">
        <v>1</v>
      </c>
      <c r="C146">
        <v>44962440</v>
      </c>
      <c r="D146" t="s">
        <v>703</v>
      </c>
      <c r="E146">
        <v>38169144</v>
      </c>
      <c r="F146" t="s">
        <v>334</v>
      </c>
      <c r="G146" t="s">
        <v>708</v>
      </c>
      <c r="H146" s="1">
        <v>45574</v>
      </c>
      <c r="I146" t="s">
        <v>709</v>
      </c>
      <c r="J146" t="s">
        <v>6</v>
      </c>
      <c r="K146" t="s">
        <v>7</v>
      </c>
      <c r="L146" t="s">
        <v>8</v>
      </c>
      <c r="M146" t="s">
        <v>9</v>
      </c>
      <c r="N146" t="s">
        <v>10</v>
      </c>
      <c r="O146" t="s">
        <v>28</v>
      </c>
      <c r="P146" t="s">
        <v>6</v>
      </c>
      <c r="Q146" t="s">
        <v>478</v>
      </c>
      <c r="R146" t="s">
        <v>710</v>
      </c>
      <c r="S146" t="s">
        <v>6</v>
      </c>
      <c r="T146" t="s">
        <v>13</v>
      </c>
      <c r="U146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A304C-EA7B-4BC5-8754-786F2BADC749}">
  <dimension ref="A1:U146"/>
  <sheetViews>
    <sheetView tabSelected="1" zoomScale="55" zoomScaleNormal="55" workbookViewId="0">
      <selection activeCell="G18" sqref="G18"/>
    </sheetView>
  </sheetViews>
  <sheetFormatPr defaultRowHeight="15" x14ac:dyDescent="0.25"/>
  <cols>
    <col min="1" max="1" width="14.5703125" customWidth="1"/>
    <col min="2" max="2" width="15" customWidth="1"/>
    <col min="3" max="3" width="21" customWidth="1"/>
    <col min="4" max="4" width="25.140625" customWidth="1"/>
    <col min="5" max="5" width="23.5703125" customWidth="1"/>
    <col min="6" max="6" width="16.85546875" customWidth="1"/>
    <col min="7" max="7" width="17.42578125" customWidth="1"/>
    <col min="8" max="8" width="15.85546875" customWidth="1"/>
    <col min="9" max="9" width="21" customWidth="1"/>
    <col min="10" max="10" width="19.42578125" customWidth="1"/>
    <col min="14" max="14" width="22.140625" customWidth="1"/>
    <col min="15" max="15" width="17.140625" customWidth="1"/>
    <col min="16" max="16" width="16.5703125" customWidth="1"/>
    <col min="17" max="17" width="20.28515625" customWidth="1"/>
    <col min="18" max="18" width="16.140625" customWidth="1"/>
    <col min="19" max="19" width="16.42578125" customWidth="1"/>
    <col min="21" max="21" width="22.85546875" customWidth="1"/>
  </cols>
  <sheetData>
    <row r="1" spans="1:21" x14ac:dyDescent="0.25">
      <c r="A1" t="s">
        <v>711</v>
      </c>
      <c r="B1" t="s">
        <v>712</v>
      </c>
      <c r="C1" t="s">
        <v>713</v>
      </c>
      <c r="D1" t="s">
        <v>714</v>
      </c>
      <c r="E1" t="s">
        <v>715</v>
      </c>
      <c r="F1" t="s">
        <v>716</v>
      </c>
      <c r="G1" t="s">
        <v>717</v>
      </c>
      <c r="H1" t="s">
        <v>718</v>
      </c>
      <c r="I1" t="s">
        <v>719</v>
      </c>
      <c r="J1" t="s">
        <v>720</v>
      </c>
      <c r="K1" t="s">
        <v>721</v>
      </c>
      <c r="L1" t="s">
        <v>722</v>
      </c>
      <c r="M1" t="s">
        <v>723</v>
      </c>
      <c r="N1" t="s">
        <v>724</v>
      </c>
      <c r="O1" t="s">
        <v>725</v>
      </c>
      <c r="P1" t="s">
        <v>732</v>
      </c>
      <c r="Q1" t="s">
        <v>726</v>
      </c>
      <c r="R1" t="s">
        <v>727</v>
      </c>
      <c r="S1" t="s">
        <v>728</v>
      </c>
      <c r="T1" t="s">
        <v>729</v>
      </c>
      <c r="U1" t="s">
        <v>730</v>
      </c>
    </row>
    <row r="2" spans="1:21" x14ac:dyDescent="0.25">
      <c r="A2" t="str">
        <f>TRIM('2024 Адреси'!A2)</f>
        <v>AR01:1427-2994-8804-0533</v>
      </c>
      <c r="B2" t="str">
        <f>TRIM('2024 Адреси'!B2)</f>
        <v>ВІДДІЛ МІСТОБУДУВАННЯ ТА АРХІТЕКТУРИ ГОРОДОЦЬКОЇ МІСЬКОЇ РАДИ</v>
      </c>
      <c r="C2" t="str">
        <f>TRIM('2024 Адреси'!C2)</f>
        <v>44962440</v>
      </c>
      <c r="D2" t="str">
        <f>TRIM('2024 Адреси'!D2)</f>
        <v>ПРИВАТНА АГРОФІРМА "ВІДРОДЖЕННЯ"</v>
      </c>
      <c r="E2" t="str">
        <f>TRIM('2024 Адреси'!E2)</f>
        <v>30715003</v>
      </c>
      <c r="F2" t="str">
        <f>TRIM('2024 Адреси'!F2)</f>
        <v>Про присвоєння адреси об’єкту нерухомого майна</v>
      </c>
      <c r="G2" t="str">
        <f>TRIM('2024 Адреси'!G2)</f>
        <v>1-А</v>
      </c>
      <c r="H2" t="str">
        <f>TRIM('2024 Адреси'!H2)</f>
        <v>45293</v>
      </c>
      <c r="I2" t="str">
        <f>TRIM('2024 Адреси'!I2)</f>
        <v>Нежитлові будівлі сільськогосподарського призначення</v>
      </c>
      <c r="J2" t="str">
        <f>TRIM('2024 Адреси'!J2)</f>
        <v>null</v>
      </c>
      <c r="K2" t="str">
        <f>TRIM('2024 Адреси'!K2)</f>
        <v>Україна</v>
      </c>
      <c r="L2" t="str">
        <f>TRIM('2024 Адреси'!L2)</f>
        <v>Львівська область</v>
      </c>
      <c r="M2" t="str">
        <f>TRIM('2024 Адреси'!M2)</f>
        <v>Львівський</v>
      </c>
      <c r="N2" t="str">
        <f>TRIM('2024 Адреси'!N2)</f>
        <v>Городоцька</v>
      </c>
      <c r="O2" t="str">
        <f>TRIM('2024 Адреси'!O2)</f>
        <v>Мильчиці</v>
      </c>
      <c r="P2" t="str">
        <f>TRIM('2024 Адреси'!P2)</f>
        <v>null</v>
      </c>
      <c r="Q2" t="str">
        <f>TRIM('2024 Адреси'!Q2)</f>
        <v>Набережна</v>
      </c>
      <c r="R2" t="str">
        <f>TRIM('2024 Адреси'!R2)</f>
        <v>24</v>
      </c>
      <c r="S2" t="str">
        <f>TRIM('2024 Адреси'!S2)</f>
        <v>null</v>
      </c>
      <c r="T2" t="str">
        <f>TRIM('2024 Адреси'!T2)</f>
        <v>діючий</v>
      </c>
      <c r="U2" t="str">
        <f>TRIM('2024 Адреси'!U2)</f>
        <v>null</v>
      </c>
    </row>
    <row r="3" spans="1:21" x14ac:dyDescent="0.25">
      <c r="A3" t="str">
        <f>TRIM('2024 Адреси'!A3)</f>
        <v>AR01:1441-1324-7040-4688</v>
      </c>
      <c r="B3" t="str">
        <f>TRIM('2024 Адреси'!B3)</f>
        <v>ВІДДІЛ МІСТОБУДУВАННЯ ТА АРХІТЕКТУРИ ГОРОДОЦЬКОЇ МІСЬКОЇ РАДИ</v>
      </c>
      <c r="C3" t="str">
        <f>TRIM('2024 Адреси'!C3)</f>
        <v>44962440</v>
      </c>
      <c r="D3" t="str">
        <f>TRIM('2024 Адреси'!D3)</f>
        <v>Прибила Андрій Семенович</v>
      </c>
      <c r="E3" t="str">
        <f>TRIM('2024 Адреси'!E3)</f>
        <v>null</v>
      </c>
      <c r="F3" t="str">
        <f>TRIM('2024 Адреси'!F3)</f>
        <v>Про присвоєння адреси закінченому будівництвом об’єкту</v>
      </c>
      <c r="G3" t="str">
        <f>TRIM('2024 Адреси'!G3)</f>
        <v>2-А</v>
      </c>
      <c r="H3" t="str">
        <f>TRIM('2024 Адреси'!H3)</f>
        <v>45293</v>
      </c>
      <c r="I3" t="str">
        <f>TRIM('2024 Адреси'!I3)</f>
        <v>Садовий будинок</v>
      </c>
      <c r="J3" t="str">
        <f>TRIM('2024 Адреси'!J3)</f>
        <v>4620983900:03:000:0068</v>
      </c>
      <c r="K3" t="str">
        <f>TRIM('2024 Адреси'!K3)</f>
        <v>Україна</v>
      </c>
      <c r="L3" t="str">
        <f>TRIM('2024 Адреси'!L3)</f>
        <v>Львівська область</v>
      </c>
      <c r="M3" t="str">
        <f>TRIM('2024 Адреси'!M3)</f>
        <v>Львівський</v>
      </c>
      <c r="N3" t="str">
        <f>TRIM('2024 Адреси'!N3)</f>
        <v>Городоцька</v>
      </c>
      <c r="O3" t="str">
        <f>TRIM('2024 Адреси'!O3)</f>
        <v>Велика Калинка</v>
      </c>
      <c r="P3" t="str">
        <f>TRIM('2024 Адреси'!P3)</f>
        <v>"Вікторія" садівниче товариство</v>
      </c>
      <c r="Q3" t="str">
        <f>TRIM('2024 Адреси'!Q3)</f>
        <v>null</v>
      </c>
      <c r="R3" t="str">
        <f>TRIM('2024 Адреси'!R3)</f>
        <v>89</v>
      </c>
      <c r="S3" t="str">
        <f>TRIM('2024 Адреси'!S3)</f>
        <v>null</v>
      </c>
      <c r="T3" t="str">
        <f>TRIM('2024 Адреси'!T3)</f>
        <v>діючий</v>
      </c>
      <c r="U3" t="str">
        <f>TRIM('2024 Адреси'!U3)</f>
        <v>null</v>
      </c>
    </row>
    <row r="4" spans="1:21" x14ac:dyDescent="0.25">
      <c r="A4" t="str">
        <f>TRIM('2024 Адреси'!A4)</f>
        <v>AR01:6485-9345-5140-190</v>
      </c>
      <c r="B4" t="str">
        <f>TRIM('2024 Адреси'!B4)</f>
        <v>ВІДДІЛ МІСТОБУДУВАННЯ ТА АРХІТЕКТУРИ ГОРОДОЦЬКОЇ МІСЬКОЇ РАДИ</v>
      </c>
      <c r="C4" t="str">
        <f>TRIM('2024 Адреси'!C4)</f>
        <v>44962440</v>
      </c>
      <c r="D4" t="str">
        <f>TRIM('2024 Адреси'!D4)</f>
        <v>Проць Іван Іванович</v>
      </c>
      <c r="E4" t="str">
        <f>TRIM('2024 Адреси'!E4)</f>
        <v>null</v>
      </c>
      <c r="F4" t="str">
        <f>TRIM('2024 Адреси'!F4)</f>
        <v>Про присвоєння адреси об’єкту будівництва</v>
      </c>
      <c r="G4" t="str">
        <f>TRIM('2024 Адреси'!G4)</f>
        <v>3-А</v>
      </c>
      <c r="H4" t="str">
        <f>TRIM('2024 Адреси'!H4)</f>
        <v>45300</v>
      </c>
      <c r="I4" t="str">
        <f>TRIM('2024 Адреси'!I4)</f>
        <v>Житловий будинок</v>
      </c>
      <c r="J4" t="str">
        <f>TRIM('2024 Адреси'!J4)</f>
        <v>4620910100:29:009:0268</v>
      </c>
      <c r="K4" t="str">
        <f>TRIM('2024 Адреси'!K4)</f>
        <v>Україна</v>
      </c>
      <c r="L4" t="str">
        <f>TRIM('2024 Адреси'!L4)</f>
        <v>Львівська область</v>
      </c>
      <c r="M4" t="str">
        <f>TRIM('2024 Адреси'!M4)</f>
        <v>Львівський</v>
      </c>
      <c r="N4" t="str">
        <f>TRIM('2024 Адреси'!N4)</f>
        <v>Городоцька</v>
      </c>
      <c r="O4" t="str">
        <f>TRIM('2024 Адреси'!O4)</f>
        <v>Городок</v>
      </c>
      <c r="P4" t="str">
        <f>TRIM('2024 Адреси'!P4)</f>
        <v>null</v>
      </c>
      <c r="Q4" t="str">
        <f>TRIM('2024 Адреси'!Q4)</f>
        <v>Бандери С.</v>
      </c>
      <c r="R4" t="str">
        <f>TRIM('2024 Адреси'!R4)</f>
        <v>18</v>
      </c>
      <c r="S4" t="str">
        <f>TRIM('2024 Адреси'!S4)</f>
        <v>null</v>
      </c>
      <c r="T4" t="str">
        <f>TRIM('2024 Адреси'!T4)</f>
        <v>діючий</v>
      </c>
      <c r="U4" t="str">
        <f>TRIM('2024 Адреси'!U4)</f>
        <v>null</v>
      </c>
    </row>
    <row r="5" spans="1:21" x14ac:dyDescent="0.25">
      <c r="A5" t="str">
        <f>TRIM('2024 Адреси'!A5)</f>
        <v>AR01:6520-9096-6127-5882</v>
      </c>
      <c r="B5" t="str">
        <f>TRIM('2024 Адреси'!B5)</f>
        <v>ВІДДІЛ МІСТОБУДУВАННЯ ТА АРХІТЕКТУРИ ГОРОДОЦЬКОЇ МІСЬКОЇ РАДИ</v>
      </c>
      <c r="C5" t="str">
        <f>TRIM('2024 Адреси'!C5)</f>
        <v>44962440</v>
      </c>
      <c r="D5" t="str">
        <f>TRIM('2024 Адреси'!D5)</f>
        <v>Томкевич Дарія Володимирівна</v>
      </c>
      <c r="E5" t="str">
        <f>TRIM('2024 Адреси'!E5)</f>
        <v>null</v>
      </c>
      <c r="F5" t="str">
        <f>TRIM('2024 Адреси'!F5)</f>
        <v>Про присвоєння адреси об’єкту нерухомого майна</v>
      </c>
      <c r="G5" t="str">
        <f>TRIM('2024 Адреси'!G5)</f>
        <v>4-А</v>
      </c>
      <c r="H5" t="str">
        <f>TRIM('2024 Адреси'!H5)</f>
        <v>45300</v>
      </c>
      <c r="I5" t="str">
        <f>TRIM('2024 Адреси'!I5)</f>
        <v>Житловий будинок садибного типу</v>
      </c>
      <c r="J5" t="str">
        <f>TRIM('2024 Адреси'!J5)</f>
        <v>null</v>
      </c>
      <c r="K5" t="str">
        <f>TRIM('2024 Адреси'!K5)</f>
        <v>Україна</v>
      </c>
      <c r="L5" t="str">
        <f>TRIM('2024 Адреси'!L5)</f>
        <v>Львівська область</v>
      </c>
      <c r="M5" t="str">
        <f>TRIM('2024 Адреси'!M5)</f>
        <v>Львівський</v>
      </c>
      <c r="N5" t="str">
        <f>TRIM('2024 Адреси'!N5)</f>
        <v>Городоцька</v>
      </c>
      <c r="O5" t="str">
        <f>TRIM('2024 Адреси'!O5)</f>
        <v>Лісновичі</v>
      </c>
      <c r="P5" t="str">
        <f>TRIM('2024 Адреси'!P5)</f>
        <v>null</v>
      </c>
      <c r="Q5" t="str">
        <f>TRIM('2024 Адреси'!Q5)</f>
        <v>Морозівка</v>
      </c>
      <c r="R5" t="str">
        <f>TRIM('2024 Адреси'!R5)</f>
        <v>6</v>
      </c>
      <c r="S5" t="str">
        <f>TRIM('2024 Адреси'!S5)</f>
        <v>null</v>
      </c>
      <c r="T5" t="str">
        <f>TRIM('2024 Адреси'!T5)</f>
        <v>діючий</v>
      </c>
      <c r="U5" t="str">
        <f>TRIM('2024 Адреси'!U5)</f>
        <v>null</v>
      </c>
    </row>
    <row r="6" spans="1:21" x14ac:dyDescent="0.25">
      <c r="A6" t="str">
        <f>TRIM('2024 Адреси'!A6)</f>
        <v>AR01:6530-5489-3523-0590</v>
      </c>
      <c r="B6" t="str">
        <f>TRIM('2024 Адреси'!B6)</f>
        <v>ВІДДІЛ МІСТОБУДУВАННЯ ТА АРХІТЕКТУРИ ГОРОДОЦЬКОЇ МІСЬКОЇ РАДИ</v>
      </c>
      <c r="C6" t="str">
        <f>TRIM('2024 Адреси'!C6)</f>
        <v>44962440</v>
      </c>
      <c r="D6" t="str">
        <f>TRIM('2024 Адреси'!D6)</f>
        <v>Германович Володимир Степанович</v>
      </c>
      <c r="E6" t="str">
        <f>TRIM('2024 Адреси'!E6)</f>
        <v>null</v>
      </c>
      <c r="F6" t="str">
        <f>TRIM('2024 Адреси'!F6)</f>
        <v>Про присвоєння адреси об’єкту нерухомого майна</v>
      </c>
      <c r="G6" t="str">
        <f>TRIM('2024 Адреси'!G6)</f>
        <v>5-А</v>
      </c>
      <c r="H6" t="str">
        <f>TRIM('2024 Адреси'!H6)</f>
        <v>45300</v>
      </c>
      <c r="I6" t="str">
        <f>TRIM('2024 Адреси'!I6)</f>
        <v>Житловий будинок садибного типу</v>
      </c>
      <c r="J6" t="str">
        <f>TRIM('2024 Адреси'!J6)</f>
        <v>null</v>
      </c>
      <c r="K6" t="str">
        <f>TRIM('2024 Адреси'!K6)</f>
        <v>Україна</v>
      </c>
      <c r="L6" t="str">
        <f>TRIM('2024 Адреси'!L6)</f>
        <v>Львівська область</v>
      </c>
      <c r="M6" t="str">
        <f>TRIM('2024 Адреси'!M6)</f>
        <v>Львівський</v>
      </c>
      <c r="N6" t="str">
        <f>TRIM('2024 Адреси'!N6)</f>
        <v>Городоцька</v>
      </c>
      <c r="O6" t="str">
        <f>TRIM('2024 Адреси'!O6)</f>
        <v>Речичани</v>
      </c>
      <c r="P6" t="str">
        <f>TRIM('2024 Адреси'!P6)</f>
        <v>null</v>
      </c>
      <c r="Q6" t="str">
        <f>TRIM('2024 Адреси'!Q6)</f>
        <v>Центральна</v>
      </c>
      <c r="R6" t="str">
        <f>TRIM('2024 Адреси'!R6)</f>
        <v>36</v>
      </c>
      <c r="S6" t="str">
        <f>TRIM('2024 Адреси'!S6)</f>
        <v>null</v>
      </c>
      <c r="T6" t="str">
        <f>TRIM('2024 Адреси'!T6)</f>
        <v>діючий</v>
      </c>
      <c r="U6" t="str">
        <f>TRIM('2024 Адреси'!U6)</f>
        <v>null</v>
      </c>
    </row>
    <row r="7" spans="1:21" x14ac:dyDescent="0.25">
      <c r="A7" t="str">
        <f>TRIM('2024 Адреси'!A7)</f>
        <v>AR01:8540-1390-4270-2868</v>
      </c>
      <c r="B7" t="str">
        <f>TRIM('2024 Адреси'!B7)</f>
        <v>ВІДДІЛ МІСТОБУДУВАННЯ ТА АРХІТЕКТУРИ ГОРОДОЦЬКОЇ МІСЬКОЇ РАДИ</v>
      </c>
      <c r="C7" t="str">
        <f>TRIM('2024 Адреси'!C7)</f>
        <v>44962440</v>
      </c>
      <c r="D7" t="str">
        <f>TRIM('2024 Адреси'!D7)</f>
        <v>Попко Тетяна Йосифівна</v>
      </c>
      <c r="E7" t="str">
        <f>TRIM('2024 Адреси'!E7)</f>
        <v>null</v>
      </c>
      <c r="F7" t="str">
        <f>TRIM('2024 Адреси'!F7)</f>
        <v>Про присвоєння адреси об’єкту будівництва</v>
      </c>
      <c r="G7" t="str">
        <f>TRIM('2024 Адреси'!G7)</f>
        <v>6-А</v>
      </c>
      <c r="H7" t="str">
        <f>TRIM('2024 Адреси'!H7)</f>
        <v>45303</v>
      </c>
      <c r="I7" t="str">
        <f>TRIM('2024 Адреси'!I7)</f>
        <v>Житловий будинок</v>
      </c>
      <c r="J7" t="str">
        <f>TRIM('2024 Адреси'!J7)</f>
        <v>4620910100:29:009:0321</v>
      </c>
      <c r="K7" t="str">
        <f>TRIM('2024 Адреси'!K7)</f>
        <v>Україна</v>
      </c>
      <c r="L7" t="str">
        <f>TRIM('2024 Адреси'!L7)</f>
        <v>Львівська область</v>
      </c>
      <c r="M7" t="str">
        <f>TRIM('2024 Адреси'!M7)</f>
        <v>Львівський</v>
      </c>
      <c r="N7" t="str">
        <f>TRIM('2024 Адреси'!N7)</f>
        <v>Городоцька</v>
      </c>
      <c r="O7" t="str">
        <f>TRIM('2024 Адреси'!O7)</f>
        <v>Городок</v>
      </c>
      <c r="P7" t="str">
        <f>TRIM('2024 Адреси'!P7)</f>
        <v>null</v>
      </c>
      <c r="Q7" t="str">
        <f>TRIM('2024 Адреси'!Q7)</f>
        <v>Підгір'я</v>
      </c>
      <c r="R7" t="str">
        <f>TRIM('2024 Адреси'!R7)</f>
        <v>57-Н</v>
      </c>
      <c r="S7" t="str">
        <f>TRIM('2024 Адреси'!S7)</f>
        <v>null</v>
      </c>
      <c r="T7" t="str">
        <f>TRIM('2024 Адреси'!T7)</f>
        <v>діючий</v>
      </c>
      <c r="U7" t="str">
        <f>TRIM('2024 Адреси'!U7)</f>
        <v>null</v>
      </c>
    </row>
    <row r="8" spans="1:21" x14ac:dyDescent="0.25">
      <c r="A8" t="str">
        <f>TRIM('2024 Адреси'!A8)</f>
        <v>AR01:8548-4975-4398-876</v>
      </c>
      <c r="B8" t="str">
        <f>TRIM('2024 Адреси'!B8)</f>
        <v>ВІДДІЛ МІСТОБУДУВАННЯ ТА АРХІТЕКТУРИ ГОРОДОЦЬКОЇ МІСЬКОЇ РАДИ</v>
      </c>
      <c r="C8" t="str">
        <f>TRIM('2024 Адреси'!C8)</f>
        <v>44962440</v>
      </c>
      <c r="D8" t="str">
        <f>TRIM('2024 Адреси'!D8)</f>
        <v>Попко Тетяна Йосифівна</v>
      </c>
      <c r="E8" t="str">
        <f>TRIM('2024 Адреси'!E8)</f>
        <v>null</v>
      </c>
      <c r="F8" t="str">
        <f>TRIM('2024 Адреси'!F8)</f>
        <v>Про присвоєння адреси об’єкту будівництва</v>
      </c>
      <c r="G8" t="str">
        <f>TRIM('2024 Адреси'!G8)</f>
        <v>7-А</v>
      </c>
      <c r="H8" t="str">
        <f>TRIM('2024 Адреси'!H8)</f>
        <v>45303</v>
      </c>
      <c r="I8" t="str">
        <f>TRIM('2024 Адреси'!I8)</f>
        <v>Житловий будинок</v>
      </c>
      <c r="J8" t="str">
        <f>TRIM('2024 Адреси'!J8)</f>
        <v>4620910100:29:009:0302</v>
      </c>
      <c r="K8" t="str">
        <f>TRIM('2024 Адреси'!K8)</f>
        <v>Україна</v>
      </c>
      <c r="L8" t="str">
        <f>TRIM('2024 Адреси'!L8)</f>
        <v>Львівська область</v>
      </c>
      <c r="M8" t="str">
        <f>TRIM('2024 Адреси'!M8)</f>
        <v>Львівський</v>
      </c>
      <c r="N8" t="str">
        <f>TRIM('2024 Адреси'!N8)</f>
        <v>Городоцька</v>
      </c>
      <c r="O8" t="str">
        <f>TRIM('2024 Адреси'!O8)</f>
        <v>Городок</v>
      </c>
      <c r="P8" t="str">
        <f>TRIM('2024 Адреси'!P8)</f>
        <v>null</v>
      </c>
      <c r="Q8" t="str">
        <f>TRIM('2024 Адреси'!Q8)</f>
        <v>Підгір'я</v>
      </c>
      <c r="R8" t="str">
        <f>TRIM('2024 Адреси'!R8)</f>
        <v>57-И</v>
      </c>
      <c r="S8" t="str">
        <f>TRIM('2024 Адреси'!S8)</f>
        <v>null</v>
      </c>
      <c r="T8" t="str">
        <f>TRIM('2024 Адреси'!T8)</f>
        <v>діючий</v>
      </c>
      <c r="U8" t="str">
        <f>TRIM('2024 Адреси'!U8)</f>
        <v>null</v>
      </c>
    </row>
    <row r="9" spans="1:21" x14ac:dyDescent="0.25">
      <c r="A9" t="str">
        <f>TRIM('2024 Адреси'!A9)</f>
        <v>AR01:8551-7166-6392-0558</v>
      </c>
      <c r="B9" t="str">
        <f>TRIM('2024 Адреси'!B9)</f>
        <v>ВІДДІЛ МІСТОБУДУВАННЯ ТА АРХІТЕКТУРИ ГОРОДОЦЬКОЇ МІСЬКОЇ РАДИ</v>
      </c>
      <c r="C9" t="str">
        <f>TRIM('2024 Адреси'!C9)</f>
        <v>44962440</v>
      </c>
      <c r="D9" t="str">
        <f>TRIM('2024 Адреси'!D9)</f>
        <v>Попко Тетяна Йосифівна</v>
      </c>
      <c r="E9" t="str">
        <f>TRIM('2024 Адреси'!E9)</f>
        <v>null</v>
      </c>
      <c r="F9" t="str">
        <f>TRIM('2024 Адреси'!F9)</f>
        <v>Про присвоєння адреси об’єкту будівництва</v>
      </c>
      <c r="G9" t="str">
        <f>TRIM('2024 Адреси'!G9)</f>
        <v>8-А</v>
      </c>
      <c r="H9" t="str">
        <f>TRIM('2024 Адреси'!H9)</f>
        <v>45303</v>
      </c>
      <c r="I9" t="str">
        <f>TRIM('2024 Адреси'!I9)</f>
        <v>Житловий будинок</v>
      </c>
      <c r="J9" t="str">
        <f>TRIM('2024 Адреси'!J9)</f>
        <v>4620910100:29:009:0320</v>
      </c>
      <c r="K9" t="str">
        <f>TRIM('2024 Адреси'!K9)</f>
        <v>Україна</v>
      </c>
      <c r="L9" t="str">
        <f>TRIM('2024 Адреси'!L9)</f>
        <v>Львівська область</v>
      </c>
      <c r="M9" t="str">
        <f>TRIM('2024 Адреси'!M9)</f>
        <v>Львівський</v>
      </c>
      <c r="N9" t="str">
        <f>TRIM('2024 Адреси'!N9)</f>
        <v>Городоцька</v>
      </c>
      <c r="O9" t="str">
        <f>TRIM('2024 Адреси'!O9)</f>
        <v>Городок</v>
      </c>
      <c r="P9" t="str">
        <f>TRIM('2024 Адреси'!P9)</f>
        <v>null</v>
      </c>
      <c r="Q9" t="str">
        <f>TRIM('2024 Адреси'!Q9)</f>
        <v>Підгір'я</v>
      </c>
      <c r="R9" t="str">
        <f>TRIM('2024 Адреси'!R9)</f>
        <v>57-П</v>
      </c>
      <c r="S9" t="str">
        <f>TRIM('2024 Адреси'!S9)</f>
        <v>null</v>
      </c>
      <c r="T9" t="str">
        <f>TRIM('2024 Адреси'!T9)</f>
        <v>діючий</v>
      </c>
      <c r="U9" t="str">
        <f>TRIM('2024 Адреси'!U9)</f>
        <v>null</v>
      </c>
    </row>
    <row r="10" spans="1:21" x14ac:dyDescent="0.25">
      <c r="A10" t="str">
        <f>TRIM('2024 Адреси'!A10)</f>
        <v>AR01:0708-8471-9434-3210</v>
      </c>
      <c r="B10" t="str">
        <f>TRIM('2024 Адреси'!B10)</f>
        <v>ВІДДІЛ МІСТОБУДУВАННЯ ТА АРХІТЕКТУРИ ГОРОДОЦЬКОЇ МІСЬКОЇ РАДИ</v>
      </c>
      <c r="C10" t="str">
        <f>TRIM('2024 Адреси'!C10)</f>
        <v>44962440</v>
      </c>
      <c r="D10" t="str">
        <f>TRIM('2024 Адреси'!D10)</f>
        <v>МИКИТИНСЬКА ІРИНА ВОЛОДИМИРІВНА</v>
      </c>
      <c r="E10" t="str">
        <f>TRIM('2024 Адреси'!E10)</f>
        <v>null</v>
      </c>
      <c r="F10" t="str">
        <f>TRIM('2024 Адреси'!F10)</f>
        <v>Про коригування адреси об’єкта нерухомого майна</v>
      </c>
      <c r="G10" t="str">
        <f>TRIM('2024 Адреси'!G10)</f>
        <v>9-А</v>
      </c>
      <c r="H10" t="str">
        <f>TRIM('2024 Адреси'!H10)</f>
        <v>45306</v>
      </c>
      <c r="I10" t="str">
        <f>TRIM('2024 Адреси'!I10)</f>
        <v>Житловий будинок садибного типу</v>
      </c>
      <c r="J10" t="str">
        <f>TRIM('2024 Адреси'!J10)</f>
        <v>4620985600:12:005:0115</v>
      </c>
      <c r="K10" t="str">
        <f>TRIM('2024 Адреси'!K10)</f>
        <v>Україна</v>
      </c>
      <c r="L10" t="str">
        <f>TRIM('2024 Адреси'!L10)</f>
        <v>Львівська область</v>
      </c>
      <c r="M10" t="str">
        <f>TRIM('2024 Адреси'!M10)</f>
        <v>Львівський</v>
      </c>
      <c r="N10" t="str">
        <f>TRIM('2024 Адреси'!N10)</f>
        <v>Городоцька</v>
      </c>
      <c r="O10" t="str">
        <f>TRIM('2024 Адреси'!O10)</f>
        <v>Мшана</v>
      </c>
      <c r="P10" t="str">
        <f>TRIM('2024 Адреси'!P10)</f>
        <v>null</v>
      </c>
      <c r="Q10" t="str">
        <f>TRIM('2024 Адреси'!Q10)</f>
        <v>Кашарня</v>
      </c>
      <c r="R10" t="str">
        <f>TRIM('2024 Адреси'!R10)</f>
        <v>6-А</v>
      </c>
      <c r="S10" t="str">
        <f>TRIM('2024 Адреси'!S10)</f>
        <v>null</v>
      </c>
      <c r="T10" t="str">
        <f>TRIM('2024 Адреси'!T10)</f>
        <v>діючий</v>
      </c>
      <c r="U10" t="str">
        <f>TRIM('2024 Адреси'!U10)</f>
        <v>null</v>
      </c>
    </row>
    <row r="11" spans="1:21" x14ac:dyDescent="0.25">
      <c r="A11" t="str">
        <f>TRIM('2024 Адреси'!A11)</f>
        <v>AR01:0724-1077-0807-3551</v>
      </c>
      <c r="B11" t="str">
        <f>TRIM('2024 Адреси'!B11)</f>
        <v>ВІДДІЛ МІСТОБУДУВАННЯ ТА АРХІТЕКТУРИ ГОРОДОЦЬКОЇ МІСЬКОЇ РАДИ</v>
      </c>
      <c r="C11" t="str">
        <f>TRIM('2024 Адреси'!C11)</f>
        <v>44962440</v>
      </c>
      <c r="D11" t="str">
        <f>TRIM('2024 Адреси'!D11)</f>
        <v>ГРИЦЮК МИКОЛА СТАНІСЛАВОВИЧ</v>
      </c>
      <c r="E11" t="str">
        <f>TRIM('2024 Адреси'!E11)</f>
        <v>null</v>
      </c>
      <c r="F11" t="str">
        <f>TRIM('2024 Адреси'!F11)</f>
        <v>Про присвоєння адреси закінченому будівництвом об’єкту</v>
      </c>
      <c r="G11" t="str">
        <f>TRIM('2024 Адреси'!G11)</f>
        <v>10-А</v>
      </c>
      <c r="H11" t="str">
        <f>TRIM('2024 Адреси'!H11)</f>
        <v>45306</v>
      </c>
      <c r="I11" t="str">
        <f>TRIM('2024 Адреси'!I11)</f>
        <v>Гараж 44</v>
      </c>
      <c r="J11" t="str">
        <f>TRIM('2024 Адреси'!J11)</f>
        <v>4620988000:01:000:0074</v>
      </c>
      <c r="K11" t="str">
        <f>TRIM('2024 Адреси'!K11)</f>
        <v>Україна</v>
      </c>
      <c r="L11" t="str">
        <f>TRIM('2024 Адреси'!L11)</f>
        <v>Львівська область</v>
      </c>
      <c r="M11" t="str">
        <f>TRIM('2024 Адреси'!M11)</f>
        <v>Львівський</v>
      </c>
      <c r="N11" t="str">
        <f>TRIM('2024 Адреси'!N11)</f>
        <v>Городоцька</v>
      </c>
      <c r="O11" t="str">
        <f>TRIM('2024 Адреси'!O11)</f>
        <v>Черлянське Передмістя</v>
      </c>
      <c r="P11" t="str">
        <f>TRIM('2024 Адреси'!P11)</f>
        <v>null</v>
      </c>
      <c r="Q11" t="str">
        <f>TRIM('2024 Адреси'!Q11)</f>
        <v>Черлянська</v>
      </c>
      <c r="R11" t="str">
        <f>TRIM('2024 Адреси'!R11)</f>
        <v>1-В, гараж 44</v>
      </c>
      <c r="S11" t="str">
        <f>TRIM('2024 Адреси'!S11)</f>
        <v>null</v>
      </c>
      <c r="T11" t="str">
        <f>TRIM('2024 Адреси'!T11)</f>
        <v>діючий</v>
      </c>
      <c r="U11" t="str">
        <f>TRIM('2024 Адреси'!U11)</f>
        <v>null</v>
      </c>
    </row>
    <row r="12" spans="1:21" x14ac:dyDescent="0.25">
      <c r="A12" t="str">
        <f>TRIM('2024 Адреси'!A12)</f>
        <v>AR01:0743-4550-3418-1103</v>
      </c>
      <c r="B12" t="str">
        <f>TRIM('2024 Адреси'!B12)</f>
        <v>ВІДДІЛ МІСТОБУДУВАННЯ ТА АРХІТЕКТУРИ ГОРОДОЦЬКОЇ МІСЬКОЇ РАДИ</v>
      </c>
      <c r="C12" t="str">
        <f>TRIM('2024 Адреси'!C12)</f>
        <v>44962440</v>
      </c>
      <c r="D12" t="str">
        <f>TRIM('2024 Адреси'!D12)</f>
        <v>Смілевський Антон Леонідович</v>
      </c>
      <c r="E12" t="str">
        <f>TRIM('2024 Адреси'!E12)</f>
        <v>null</v>
      </c>
      <c r="F12" t="str">
        <f>TRIM('2024 Адреси'!F12)</f>
        <v>Про присвоєння адреси об’єкту будівництва</v>
      </c>
      <c r="G12" t="str">
        <f>TRIM('2024 Адреси'!G12)</f>
        <v>11-А</v>
      </c>
      <c r="H12" t="str">
        <f>TRIM('2024 Адреси'!H12)</f>
        <v>45306</v>
      </c>
      <c r="I12" t="str">
        <f>TRIM('2024 Адреси'!I12)</f>
        <v>Садовий будинок</v>
      </c>
      <c r="J12" t="str">
        <f>TRIM('2024 Адреси'!J12)</f>
        <v>4620980800:11:000:0063</v>
      </c>
      <c r="K12" t="str">
        <f>TRIM('2024 Адреси'!K12)</f>
        <v>Україна</v>
      </c>
      <c r="L12" t="str">
        <f>TRIM('2024 Адреси'!L12)</f>
        <v>Львівська область</v>
      </c>
      <c r="M12" t="str">
        <f>TRIM('2024 Адреси'!M12)</f>
        <v>Львівський</v>
      </c>
      <c r="N12" t="str">
        <f>TRIM('2024 Адреси'!N12)</f>
        <v>Городоцька</v>
      </c>
      <c r="O12" t="str">
        <f>TRIM('2024 Адреси'!O12)</f>
        <v>Бартатів</v>
      </c>
      <c r="P12" t="str">
        <f>TRIM('2024 Адреси'!P12)</f>
        <v>"Ягідка" обслуговуючий садівничий кооператив</v>
      </c>
      <c r="Q12" t="str">
        <f>TRIM('2024 Адреси'!Q12)</f>
        <v>null</v>
      </c>
      <c r="R12" t="str">
        <f>TRIM('2024 Адреси'!R12)</f>
        <v>76</v>
      </c>
      <c r="S12" t="str">
        <f>TRIM('2024 Адреси'!S12)</f>
        <v>null</v>
      </c>
      <c r="T12" t="str">
        <f>TRIM('2024 Адреси'!T12)</f>
        <v>діючий</v>
      </c>
      <c r="U12" t="str">
        <f>TRIM('2024 Адреси'!U12)</f>
        <v>null</v>
      </c>
    </row>
    <row r="13" spans="1:21" x14ac:dyDescent="0.25">
      <c r="A13" t="str">
        <f>TRIM('2024 Адреси'!A13)</f>
        <v>AR01:4258-2582-1419-2627</v>
      </c>
      <c r="B13" t="str">
        <f>TRIM('2024 Адреси'!B13)</f>
        <v>ВІДДІЛ МІСТОБУДУВАННЯ ТА АРХІТЕКТУРИ ГОРОДОЦЬКОЇ МІСЬКОЇ РАДИ</v>
      </c>
      <c r="C13" t="str">
        <f>TRIM('2024 Адреси'!C13)</f>
        <v>44962440</v>
      </c>
      <c r="D13" t="str">
        <f>TRIM('2024 Адреси'!D13)</f>
        <v>Тимура Володимир Степанович</v>
      </c>
      <c r="E13" t="str">
        <f>TRIM('2024 Адреси'!E13)</f>
        <v>null</v>
      </c>
      <c r="F13" t="str">
        <f>TRIM('2024 Адреси'!F13)</f>
        <v>Про присвоєння адреси об’єкту нерухомого майна</v>
      </c>
      <c r="G13" t="str">
        <f>TRIM('2024 Адреси'!G13)</f>
        <v>12-А</v>
      </c>
      <c r="H13" t="str">
        <f>TRIM('2024 Адреси'!H13)</f>
        <v>45311</v>
      </c>
      <c r="I13" t="str">
        <f>TRIM('2024 Адреси'!I13)</f>
        <v>Житловий будинок садибного типу</v>
      </c>
      <c r="J13" t="str">
        <f>TRIM('2024 Адреси'!J13)</f>
        <v>null</v>
      </c>
      <c r="K13" t="str">
        <f>TRIM('2024 Адреси'!K13)</f>
        <v>Україна</v>
      </c>
      <c r="L13" t="str">
        <f>TRIM('2024 Адреси'!L13)</f>
        <v>Львівська область</v>
      </c>
      <c r="M13" t="str">
        <f>TRIM('2024 Адреси'!M13)</f>
        <v>Львівський</v>
      </c>
      <c r="N13" t="str">
        <f>TRIM('2024 Адреси'!N13)</f>
        <v>Городоцька</v>
      </c>
      <c r="O13" t="str">
        <f>TRIM('2024 Адреси'!O13)</f>
        <v>Мшана</v>
      </c>
      <c r="P13" t="str">
        <f>TRIM('2024 Адреси'!P13)</f>
        <v>null</v>
      </c>
      <c r="Q13" t="str">
        <f>TRIM('2024 Адреси'!Q13)</f>
        <v>Франка І.</v>
      </c>
      <c r="R13" t="str">
        <f>TRIM('2024 Адреси'!R13)</f>
        <v>117-А</v>
      </c>
      <c r="S13" t="str">
        <f>TRIM('2024 Адреси'!S13)</f>
        <v>null</v>
      </c>
      <c r="T13" t="str">
        <f>TRIM('2024 Адреси'!T13)</f>
        <v>діючий</v>
      </c>
      <c r="U13" t="str">
        <f>TRIM('2024 Адреси'!U13)</f>
        <v>null</v>
      </c>
    </row>
    <row r="14" spans="1:21" x14ac:dyDescent="0.25">
      <c r="A14" t="str">
        <f>TRIM('2024 Адреси'!A14)</f>
        <v>AR01:4303-2220-4226-473</v>
      </c>
      <c r="B14" t="str">
        <f>TRIM('2024 Адреси'!B14)</f>
        <v>ВІДДІЛ МІСТОБУДУВАННЯ ТА АРХІТЕКТУРИ ГОРОДОЦЬКОЇ МІСЬКОЇ РАДИ</v>
      </c>
      <c r="C14" t="str">
        <f>TRIM('2024 Адреси'!C14)</f>
        <v>44962440</v>
      </c>
      <c r="D14" t="str">
        <f>TRIM('2024 Адреси'!D14)</f>
        <v>Сусуловський Андрій Євгенович</v>
      </c>
      <c r="E14" t="str">
        <f>TRIM('2024 Адреси'!E14)</f>
        <v>null</v>
      </c>
      <c r="F14" t="str">
        <f>TRIM('2024 Адреси'!F14)</f>
        <v>Про зміну адреси об’єкта нерухомого майна</v>
      </c>
      <c r="G14" t="str">
        <f>TRIM('2024 Адреси'!G14)</f>
        <v>13-А</v>
      </c>
      <c r="H14" t="str">
        <f>TRIM('2024 Адреси'!H14)</f>
        <v>45311</v>
      </c>
      <c r="I14" t="str">
        <f>TRIM('2024 Адреси'!I14)</f>
        <v>Житловий будинок</v>
      </c>
      <c r="J14" t="str">
        <f>TRIM('2024 Адреси'!J14)</f>
        <v>4620983900:07:008:0011</v>
      </c>
      <c r="K14" t="str">
        <f>TRIM('2024 Адреси'!K14)</f>
        <v>Україна</v>
      </c>
      <c r="L14" t="str">
        <f>TRIM('2024 Адреси'!L14)</f>
        <v>Львівська область</v>
      </c>
      <c r="M14" t="str">
        <f>TRIM('2024 Адреси'!M14)</f>
        <v>Львівський</v>
      </c>
      <c r="N14" t="str">
        <f>TRIM('2024 Адреси'!N14)</f>
        <v>Городоцька</v>
      </c>
      <c r="O14" t="str">
        <f>TRIM('2024 Адреси'!O14)</f>
        <v>Керниця</v>
      </c>
      <c r="P14" t="str">
        <f>TRIM('2024 Адреси'!P14)</f>
        <v>null</v>
      </c>
      <c r="Q14" t="str">
        <f>TRIM('2024 Адреси'!Q14)</f>
        <v>Гендрихів</v>
      </c>
      <c r="R14" t="str">
        <f>TRIM('2024 Адреси'!R14)</f>
        <v>25</v>
      </c>
      <c r="S14" t="str">
        <f>TRIM('2024 Адреси'!S14)</f>
        <v>null</v>
      </c>
      <c r="T14" t="str">
        <f>TRIM('2024 Адреси'!T14)</f>
        <v>діючий</v>
      </c>
      <c r="U14" t="str">
        <f>TRIM('2024 Адреси'!U14)</f>
        <v>null</v>
      </c>
    </row>
    <row r="15" spans="1:21" x14ac:dyDescent="0.25">
      <c r="A15" t="str">
        <f>TRIM('2024 Адреси'!A15)</f>
        <v>AR01:4313-8060-9997-3305</v>
      </c>
      <c r="B15" t="str">
        <f>TRIM('2024 Адреси'!B15)</f>
        <v>ВІДДІЛ МІСТОБУДУВАННЯ ТА АРХІТЕКТУРИ ГОРОДОЦЬКОЇ МІСЬКОЇ РАДИ</v>
      </c>
      <c r="C15" t="str">
        <f>TRIM('2024 Адреси'!C15)</f>
        <v>44962440</v>
      </c>
      <c r="D15" t="str">
        <f>TRIM('2024 Адреси'!D15)</f>
        <v>Власенко Людмила Євгенівна</v>
      </c>
      <c r="E15" t="str">
        <f>TRIM('2024 Адреси'!E15)</f>
        <v>null</v>
      </c>
      <c r="F15" t="str">
        <f>TRIM('2024 Адреси'!F15)</f>
        <v>Про присвоєння адреси об’єкту нерухомого майна</v>
      </c>
      <c r="G15" t="str">
        <f>TRIM('2024 Адреси'!G15)</f>
        <v>14-А</v>
      </c>
      <c r="H15" t="str">
        <f>TRIM('2024 Адреси'!H15)</f>
        <v>45311</v>
      </c>
      <c r="I15" t="str">
        <f>TRIM('2024 Адреси'!I15)</f>
        <v>Садовий будинок</v>
      </c>
      <c r="J15" t="str">
        <f>TRIM('2024 Адреси'!J15)</f>
        <v>4620983900:21:000:0046</v>
      </c>
      <c r="K15" t="str">
        <f>TRIM('2024 Адреси'!K15)</f>
        <v>Україна</v>
      </c>
      <c r="L15" t="str">
        <f>TRIM('2024 Адреси'!L15)</f>
        <v>Львівська область</v>
      </c>
      <c r="M15" t="str">
        <f>TRIM('2024 Адреси'!M15)</f>
        <v>Львівський</v>
      </c>
      <c r="N15" t="str">
        <f>TRIM('2024 Адреси'!N15)</f>
        <v>Городоцька</v>
      </c>
      <c r="O15" t="str">
        <f>TRIM('2024 Адреси'!O15)</f>
        <v>Велика Калинка</v>
      </c>
      <c r="P15" t="str">
        <f>TRIM('2024 Адреси'!P15)</f>
        <v>"Флора" садівниче товариство</v>
      </c>
      <c r="Q15" t="str">
        <f>TRIM('2024 Адреси'!Q15)</f>
        <v>null</v>
      </c>
      <c r="R15" t="str">
        <f>TRIM('2024 Адреси'!R15)</f>
        <v>98</v>
      </c>
      <c r="S15" t="str">
        <f>TRIM('2024 Адреси'!S15)</f>
        <v>null</v>
      </c>
      <c r="T15" t="str">
        <f>TRIM('2024 Адреси'!T15)</f>
        <v>діючий</v>
      </c>
      <c r="U15" t="str">
        <f>TRIM('2024 Адреси'!U15)</f>
        <v>null</v>
      </c>
    </row>
    <row r="16" spans="1:21" x14ac:dyDescent="0.25">
      <c r="A16" t="str">
        <f>TRIM('2024 Адреси'!A16)</f>
        <v>AR01:8071-5559-8413-1809</v>
      </c>
      <c r="B16" t="str">
        <f>TRIM('2024 Адреси'!B16)</f>
        <v>ВІДДІЛ МІСТОБУДУВАННЯ ТА АРХІТЕКТУРИ ГОРОДОЦЬКОЇ МІСЬКОЇ РАДИ</v>
      </c>
      <c r="C16" t="str">
        <f>TRIM('2024 Адреси'!C16)</f>
        <v>44962440</v>
      </c>
      <c r="D16" t="str">
        <f>TRIM('2024 Адреси'!D16)</f>
        <v>Притула Андрій Володимирович</v>
      </c>
      <c r="E16" t="str">
        <f>TRIM('2024 Адреси'!E16)</f>
        <v>null</v>
      </c>
      <c r="F16" t="str">
        <f>TRIM('2024 Адреси'!F16)</f>
        <v>Про зміну адреси об’єкта нерухомого майна</v>
      </c>
      <c r="G16" t="str">
        <f>TRIM('2024 Адреси'!G16)</f>
        <v>15-А</v>
      </c>
      <c r="H16" t="str">
        <f>TRIM('2024 Адреси'!H16)</f>
        <v>45316</v>
      </c>
      <c r="I16" t="str">
        <f>TRIM('2024 Адреси'!I16)</f>
        <v>Житловий будинок</v>
      </c>
      <c r="J16" t="str">
        <f>TRIM('2024 Адреси'!J16)</f>
        <v>4620981800:14:007:0034</v>
      </c>
      <c r="K16" t="str">
        <f>TRIM('2024 Адреси'!K16)</f>
        <v>Україна</v>
      </c>
      <c r="L16" t="str">
        <f>TRIM('2024 Адреси'!L16)</f>
        <v>Львівська область</v>
      </c>
      <c r="M16" t="str">
        <f>TRIM('2024 Адреси'!M16)</f>
        <v>Львівський</v>
      </c>
      <c r="N16" t="str">
        <f>TRIM('2024 Адреси'!N16)</f>
        <v>Городоцька</v>
      </c>
      <c r="O16" t="str">
        <f>TRIM('2024 Адреси'!O16)</f>
        <v>Дроздовичі</v>
      </c>
      <c r="P16" t="str">
        <f>TRIM('2024 Адреси'!P16)</f>
        <v>null</v>
      </c>
      <c r="Q16" t="str">
        <f>TRIM('2024 Адреси'!Q16)</f>
        <v>Сонячна</v>
      </c>
      <c r="R16" t="str">
        <f>TRIM('2024 Адреси'!R16)</f>
        <v>116-А</v>
      </c>
      <c r="S16" t="str">
        <f>TRIM('2024 Адреси'!S16)</f>
        <v>null</v>
      </c>
      <c r="T16" t="str">
        <f>TRIM('2024 Адреси'!T16)</f>
        <v>діючий</v>
      </c>
      <c r="U16" t="str">
        <f>TRIM('2024 Адреси'!U16)</f>
        <v>null</v>
      </c>
    </row>
    <row r="17" spans="1:21" x14ac:dyDescent="0.25">
      <c r="A17" t="str">
        <f>TRIM('2024 Адреси'!A17)</f>
        <v>AR01:8090-3657-0951-8577</v>
      </c>
      <c r="B17" t="str">
        <f>TRIM('2024 Адреси'!B17)</f>
        <v>ВІДДІЛ МІСТОБУДУВАННЯ ТА АРХІТЕКТУРИ ГОРОДОЦЬКОЇ МІСЬКОЇ РАДИ</v>
      </c>
      <c r="C17" t="str">
        <f>TRIM('2024 Адреси'!C17)</f>
        <v>44962440</v>
      </c>
      <c r="D17" t="str">
        <f>TRIM('2024 Адреси'!D17)</f>
        <v>Британ Михайло Андрійович</v>
      </c>
      <c r="E17" t="str">
        <f>TRIM('2024 Адреси'!E17)</f>
        <v>null</v>
      </c>
      <c r="F17" t="str">
        <f>TRIM('2024 Адреси'!F17)</f>
        <v>Про присвоєння адреси об’єкту нерухомого майна</v>
      </c>
      <c r="G17" t="str">
        <f>TRIM('2024 Адреси'!G17)</f>
        <v>16-А</v>
      </c>
      <c r="H17" t="str">
        <f>TRIM('2024 Адреси'!H17)</f>
        <v>45316</v>
      </c>
      <c r="I17" t="str">
        <f>TRIM('2024 Адреси'!I17)</f>
        <v>Садовий будинок</v>
      </c>
      <c r="J17" t="str">
        <f>TRIM('2024 Адреси'!J17)</f>
        <v>4620980800:02:000:0051</v>
      </c>
      <c r="K17" t="str">
        <f>TRIM('2024 Адреси'!K17)</f>
        <v>Україна</v>
      </c>
      <c r="L17" t="str">
        <f>TRIM('2024 Адреси'!L17)</f>
        <v>Львівська область</v>
      </c>
      <c r="M17" t="str">
        <f>TRIM('2024 Адреси'!M17)</f>
        <v>Львівський</v>
      </c>
      <c r="N17" t="str">
        <f>TRIM('2024 Адреси'!N17)</f>
        <v>Городоцька</v>
      </c>
      <c r="O17" t="str">
        <f>TRIM('2024 Адреси'!O17)</f>
        <v>Бартатів</v>
      </c>
      <c r="P17" t="str">
        <f>TRIM('2024 Адреси'!P17)</f>
        <v>"Джерело-2" садово-городнє товариство</v>
      </c>
      <c r="Q17" t="str">
        <f>TRIM('2024 Адреси'!Q17)</f>
        <v>null</v>
      </c>
      <c r="R17" t="str">
        <f>TRIM('2024 Адреси'!R17)</f>
        <v>17</v>
      </c>
      <c r="S17" t="str">
        <f>TRIM('2024 Адреси'!S17)</f>
        <v>null</v>
      </c>
      <c r="T17" t="str">
        <f>TRIM('2024 Адреси'!T17)</f>
        <v>діючий</v>
      </c>
      <c r="U17" t="str">
        <f>TRIM('2024 Адреси'!U17)</f>
        <v>null</v>
      </c>
    </row>
    <row r="18" spans="1:21" x14ac:dyDescent="0.25">
      <c r="A18" t="str">
        <f>TRIM('2024 Адреси'!A18)</f>
        <v>AR01:8108-4261-1410-7061</v>
      </c>
      <c r="B18" t="str">
        <f>TRIM('2024 Адреси'!B18)</f>
        <v>ВІДДІЛ МІСТОБУДУВАННЯ ТА АРХІТЕКТУРИ ГОРОДОЦЬКОЇ МІСЬКОЇ РАДИ</v>
      </c>
      <c r="C18" t="str">
        <f>TRIM('2024 Адреси'!C18)</f>
        <v>44962440</v>
      </c>
      <c r="D18" t="str">
        <f>TRIM('2024 Адреси'!D18)</f>
        <v>Кориляк Богдан Богданович</v>
      </c>
      <c r="E18" t="str">
        <f>TRIM('2024 Адреси'!E18)</f>
        <v>null</v>
      </c>
      <c r="F18" t="str">
        <f>TRIM('2024 Адреси'!F18)</f>
        <v>Про присвоєння адреси об’єкту будівництва</v>
      </c>
      <c r="G18" t="str">
        <f>TRIM('2024 Адреси'!G18)</f>
        <v>17-А</v>
      </c>
      <c r="H18" t="str">
        <f>TRIM('2024 Адреси'!H18)</f>
        <v>45316</v>
      </c>
      <c r="I18" t="str">
        <f>TRIM('2024 Адреси'!I18)</f>
        <v>Житловий будинок</v>
      </c>
      <c r="J18" t="str">
        <f>TRIM('2024 Адреси'!J18)</f>
        <v>4620910100:29:030:0158</v>
      </c>
      <c r="K18" t="str">
        <f>TRIM('2024 Адреси'!K18)</f>
        <v>Україна</v>
      </c>
      <c r="L18" t="str">
        <f>TRIM('2024 Адреси'!L18)</f>
        <v>Львівська область</v>
      </c>
      <c r="M18" t="str">
        <f>TRIM('2024 Адреси'!M18)</f>
        <v>Львівський</v>
      </c>
      <c r="N18" t="str">
        <f>TRIM('2024 Адреси'!N18)</f>
        <v>Городоцька</v>
      </c>
      <c r="O18" t="str">
        <f>TRIM('2024 Адреси'!O18)</f>
        <v>Городок</v>
      </c>
      <c r="P18" t="str">
        <f>TRIM('2024 Адреси'!P18)</f>
        <v>null</v>
      </c>
      <c r="Q18" t="str">
        <f>TRIM('2024 Адреси'!Q18)</f>
        <v>Котляревського І,</v>
      </c>
      <c r="R18" t="str">
        <f>TRIM('2024 Адреси'!R18)</f>
        <v>21-А</v>
      </c>
      <c r="S18" t="str">
        <f>TRIM('2024 Адреси'!S18)</f>
        <v>null</v>
      </c>
      <c r="T18" t="str">
        <f>TRIM('2024 Адреси'!T18)</f>
        <v>діючий</v>
      </c>
      <c r="U18" t="str">
        <f>TRIM('2024 Адреси'!U18)</f>
        <v>null</v>
      </c>
    </row>
    <row r="19" spans="1:21" x14ac:dyDescent="0.25">
      <c r="A19" t="str">
        <f>TRIM('2024 Адреси'!A19)</f>
        <v>AR01:2222-8739-5494-5003</v>
      </c>
      <c r="B19" t="str">
        <f>TRIM('2024 Адреси'!B19)</f>
        <v>ВІДДІЛ МІСТОБУДУВАННЯ ТА АРХІТЕКТУРИ ГОРОДОЦЬКОЇ МІСЬКОЇ РАДИ</v>
      </c>
      <c r="C19" t="str">
        <f>TRIM('2024 Адреси'!C19)</f>
        <v>44962440</v>
      </c>
      <c r="D19" t="str">
        <f>TRIM('2024 Адреси'!D19)</f>
        <v>Попко Тетяна Йосифівна</v>
      </c>
      <c r="E19" t="str">
        <f>TRIM('2024 Адреси'!E19)</f>
        <v>null</v>
      </c>
      <c r="F19" t="str">
        <f>TRIM('2024 Адреси'!F19)</f>
        <v>Про присвоєння адреси об’єкту будівництва</v>
      </c>
      <c r="G19" t="str">
        <f>TRIM('2024 Адреси'!G19)</f>
        <v>18-А</v>
      </c>
      <c r="H19" t="str">
        <f>TRIM('2024 Адреси'!H19)</f>
        <v>45322</v>
      </c>
      <c r="I19" t="str">
        <f>TRIM('2024 Адреси'!I19)</f>
        <v>Житловий будинок</v>
      </c>
      <c r="J19" t="str">
        <f>TRIM('2024 Адреси'!J19)</f>
        <v>4620910100:29:009:0323</v>
      </c>
      <c r="K19" t="str">
        <f>TRIM('2024 Адреси'!K19)</f>
        <v>Україна</v>
      </c>
      <c r="L19" t="str">
        <f>TRIM('2024 Адреси'!L19)</f>
        <v>Львівська область</v>
      </c>
      <c r="M19" t="str">
        <f>TRIM('2024 Адреси'!M19)</f>
        <v>Львівський</v>
      </c>
      <c r="N19" t="str">
        <f>TRIM('2024 Адреси'!N19)</f>
        <v>Городоцька</v>
      </c>
      <c r="O19" t="str">
        <f>TRIM('2024 Адреси'!O19)</f>
        <v>Городок</v>
      </c>
      <c r="P19" t="str">
        <f>TRIM('2024 Адреси'!P19)</f>
        <v>null</v>
      </c>
      <c r="Q19" t="str">
        <f>TRIM('2024 Адреси'!Q19)</f>
        <v>Підгір'я</v>
      </c>
      <c r="R19" t="str">
        <f>TRIM('2024 Адреси'!R19)</f>
        <v>57-Л</v>
      </c>
      <c r="S19" t="str">
        <f>TRIM('2024 Адреси'!S19)</f>
        <v>null</v>
      </c>
      <c r="T19" t="str">
        <f>TRIM('2024 Адреси'!T19)</f>
        <v>діючий</v>
      </c>
      <c r="U19" t="str">
        <f>TRIM('2024 Адреси'!U19)</f>
        <v>null</v>
      </c>
    </row>
    <row r="20" spans="1:21" x14ac:dyDescent="0.25">
      <c r="A20" t="str">
        <f>TRIM('2024 Адреси'!A20)</f>
        <v>AR01:2230-4484-4853-7956</v>
      </c>
      <c r="B20" t="str">
        <f>TRIM('2024 Адреси'!B20)</f>
        <v>ВІДДІЛ МІСТОБУДУВАННЯ ТА АРХІТЕКТУРИ ГОРОДОЦЬКОЇ МІСЬКОЇ РАДИ</v>
      </c>
      <c r="C20" t="str">
        <f>TRIM('2024 Адреси'!C20)</f>
        <v>44962440</v>
      </c>
      <c r="D20" t="str">
        <f>TRIM('2024 Адреси'!D20)</f>
        <v>Бохонко Оксана Ярославівна</v>
      </c>
      <c r="E20" t="str">
        <f>TRIM('2024 Адреси'!E20)</f>
        <v>null</v>
      </c>
      <c r="F20" t="str">
        <f>TRIM('2024 Адреси'!F20)</f>
        <v>Про присвоєння адреси об’єкту будівництва</v>
      </c>
      <c r="G20" t="str">
        <f>TRIM('2024 Адреси'!G20)</f>
        <v>19-А</v>
      </c>
      <c r="H20" t="str">
        <f>TRIM('2024 Адреси'!H20)</f>
        <v>45322</v>
      </c>
      <c r="I20" t="str">
        <f>TRIM('2024 Адреси'!I20)</f>
        <v>Житловий будинок</v>
      </c>
      <c r="J20" t="str">
        <f>TRIM('2024 Адреси'!J20)</f>
        <v>4620910100:29:009:0322</v>
      </c>
      <c r="K20" t="str">
        <f>TRIM('2024 Адреси'!K20)</f>
        <v>Україна</v>
      </c>
      <c r="L20" t="str">
        <f>TRIM('2024 Адреси'!L20)</f>
        <v>Львівська область</v>
      </c>
      <c r="M20" t="str">
        <f>TRIM('2024 Адреси'!M20)</f>
        <v>Львівський</v>
      </c>
      <c r="N20" t="str">
        <f>TRIM('2024 Адреси'!N20)</f>
        <v>Городоцька</v>
      </c>
      <c r="O20" t="str">
        <f>TRIM('2024 Адреси'!O20)</f>
        <v>Городок</v>
      </c>
      <c r="P20" t="str">
        <f>TRIM('2024 Адреси'!P20)</f>
        <v>null</v>
      </c>
      <c r="Q20" t="str">
        <f>TRIM('2024 Адреси'!Q20)</f>
        <v>Підгір'я</v>
      </c>
      <c r="R20" t="str">
        <f>TRIM('2024 Адреси'!R20)</f>
        <v>57-М</v>
      </c>
      <c r="S20" t="str">
        <f>TRIM('2024 Адреси'!S20)</f>
        <v>null</v>
      </c>
      <c r="T20" t="str">
        <f>TRIM('2024 Адреси'!T20)</f>
        <v>діючий</v>
      </c>
      <c r="U20" t="str">
        <f>TRIM('2024 Адреси'!U20)</f>
        <v>null</v>
      </c>
    </row>
    <row r="21" spans="1:21" x14ac:dyDescent="0.25">
      <c r="A21" t="str">
        <f>TRIM('2024 Адреси'!A21)</f>
        <v>AR01:8902-6895-2133-7587</v>
      </c>
      <c r="B21" t="str">
        <f>TRIM('2024 Адреси'!B21)</f>
        <v>ВІДДІЛ МІСТОБУДУВАННЯ ТА АРХІТЕКТУРИ ГОРОДОЦЬКОЇ МІСЬКОЇ РАДИ</v>
      </c>
      <c r="C21" t="str">
        <f>TRIM('2024 Адреси'!C21)</f>
        <v>44962440</v>
      </c>
      <c r="D21" t="str">
        <f>TRIM('2024 Адреси'!D21)</f>
        <v>Товариство з обмеженою відповідальністю «ГАЛАГРОСАД»</v>
      </c>
      <c r="E21" t="str">
        <f>TRIM('2024 Адреси'!E21)</f>
        <v>44875625</v>
      </c>
      <c r="F21" t="str">
        <f>TRIM('2024 Адреси'!F21)</f>
        <v>Про присвоєння адреси об’єкту будівництва</v>
      </c>
      <c r="G21" t="str">
        <f>TRIM('2024 Адреси'!G21)</f>
        <v>20-А</v>
      </c>
      <c r="H21" t="str">
        <f>TRIM('2024 Адреси'!H21)</f>
        <v>45331</v>
      </c>
      <c r="I21" t="str">
        <f>TRIM('2024 Адреси'!I21)</f>
        <v>Нове будівництво складу наливних речовин</v>
      </c>
      <c r="J21" t="str">
        <f>TRIM('2024 Адреси'!J21)</f>
        <v>4620910100:02:000:0050</v>
      </c>
      <c r="K21" t="str">
        <f>TRIM('2024 Адреси'!K21)</f>
        <v>Україна</v>
      </c>
      <c r="L21" t="str">
        <f>TRIM('2024 Адреси'!L21)</f>
        <v>Львівська область</v>
      </c>
      <c r="M21" t="str">
        <f>TRIM('2024 Адреси'!M21)</f>
        <v>Львівський</v>
      </c>
      <c r="N21" t="str">
        <f>TRIM('2024 Адреси'!N21)</f>
        <v>Городоцька</v>
      </c>
      <c r="O21" t="str">
        <f>TRIM('2024 Адреси'!O21)</f>
        <v>Городок</v>
      </c>
      <c r="P21" t="str">
        <f>TRIM('2024 Адреси'!P21)</f>
        <v>null</v>
      </c>
      <c r="Q21" t="str">
        <f>TRIM('2024 Адреси'!Q21)</f>
        <v>Артищівська</v>
      </c>
      <c r="R21" t="str">
        <f>TRIM('2024 Адреси'!R21)</f>
        <v>9-А</v>
      </c>
      <c r="S21" t="str">
        <f>TRIM('2024 Адреси'!S21)</f>
        <v>null</v>
      </c>
      <c r="T21" t="str">
        <f>TRIM('2024 Адреси'!T21)</f>
        <v>діючий</v>
      </c>
      <c r="U21" t="str">
        <f>TRIM('2024 Адреси'!U21)</f>
        <v>null</v>
      </c>
    </row>
    <row r="22" spans="1:21" x14ac:dyDescent="0.25">
      <c r="A22" t="str">
        <f>TRIM('2024 Адреси'!A22)</f>
        <v>AR01:1019-8871-3195-3119</v>
      </c>
      <c r="B22" t="str">
        <f>TRIM('2024 Адреси'!B22)</f>
        <v>ВІДДІЛ МІСТОБУДУВАННЯ ТА АРХІТЕКТУРИ ГОРОДОЦЬКОЇ МІСЬКОЇ РАДИ</v>
      </c>
      <c r="C22" t="str">
        <f>TRIM('2024 Адреси'!C22)</f>
        <v>44962440</v>
      </c>
      <c r="D22" t="str">
        <f>TRIM('2024 Адреси'!D22)</f>
        <v>ТОВАРИСТВО З ОБМЕЖЕНОЮ ВІДПОВІДАЛЬНІСТЮ "ФРУТ ПРО"</v>
      </c>
      <c r="E22" t="str">
        <f>TRIM('2024 Адреси'!E22)</f>
        <v>44920043</v>
      </c>
      <c r="F22" t="str">
        <f>TRIM('2024 Адреси'!F22)</f>
        <v>Про відмову у присвоєнні адреси об’єкту будівництва</v>
      </c>
      <c r="G22" t="str">
        <f>TRIM('2024 Адреси'!G22)</f>
        <v>21-А</v>
      </c>
      <c r="H22" t="str">
        <f>TRIM('2024 Адреси'!H22)</f>
        <v>45334</v>
      </c>
      <c r="I22" t="str">
        <f>TRIM('2024 Адреси'!I22)</f>
        <v>Нове будівництво котельні</v>
      </c>
      <c r="J22" t="str">
        <f>TRIM('2024 Адреси'!J22)</f>
        <v>4620910100:02:000:0039</v>
      </c>
      <c r="K22" t="str">
        <f>TRIM('2024 Адреси'!K22)</f>
        <v>Україна</v>
      </c>
      <c r="L22" t="str">
        <f>TRIM('2024 Адреси'!L22)</f>
        <v>Львівська область</v>
      </c>
      <c r="M22" t="str">
        <f>TRIM('2024 Адреси'!M22)</f>
        <v>Львівський</v>
      </c>
      <c r="N22" t="str">
        <f>TRIM('2024 Адреси'!N22)</f>
        <v>Городоцька</v>
      </c>
      <c r="O22" t="str">
        <f>TRIM('2024 Адреси'!O22)</f>
        <v>Городок</v>
      </c>
      <c r="P22" t="str">
        <f>TRIM('2024 Адреси'!P22)</f>
        <v>null</v>
      </c>
      <c r="Q22" t="str">
        <f>TRIM('2024 Адреси'!Q22)</f>
        <v>null</v>
      </c>
      <c r="R22" t="str">
        <f>TRIM('2024 Адреси'!R22)</f>
        <v>null</v>
      </c>
      <c r="S22" t="str">
        <f>TRIM('2024 Адреси'!S22)</f>
        <v>null</v>
      </c>
      <c r="T22" t="str">
        <f>TRIM('2024 Адреси'!T22)</f>
        <v>відмова</v>
      </c>
      <c r="U22" t="str">
        <f>TRIM('2024 Адреси'!U22)</f>
        <v>null</v>
      </c>
    </row>
    <row r="23" spans="1:21" x14ac:dyDescent="0.25">
      <c r="A23" t="str">
        <f>TRIM('2024 Адреси'!A23)</f>
        <v>AR01:1099-3514-7601-2991</v>
      </c>
      <c r="B23" t="str">
        <f>TRIM('2024 Адреси'!B23)</f>
        <v>ВІДДІЛ МІСТОБУДУВАННЯ ТА АРХІТЕКТУРИ ГОРОДОЦЬКОЇ МІСЬКОЇ РАДИ</v>
      </c>
      <c r="C23" t="str">
        <f>TRIM('2024 Адреси'!C23)</f>
        <v>44962440</v>
      </c>
      <c r="D23" t="str">
        <f>TRIM('2024 Адреси'!D23)</f>
        <v>Залізняк Володимир Васильович</v>
      </c>
      <c r="E23" t="str">
        <f>TRIM('2024 Адреси'!E23)</f>
        <v>null</v>
      </c>
      <c r="F23" t="str">
        <f>TRIM('2024 Адреси'!F23)</f>
        <v>Про відмову у зміні адреси об’єкта нерухомого майна</v>
      </c>
      <c r="G23" t="str">
        <f>TRIM('2024 Адреси'!G23)</f>
        <v>22-А</v>
      </c>
      <c r="H23" t="str">
        <f>TRIM('2024 Адреси'!H23)</f>
        <v>45334</v>
      </c>
      <c r="I23" t="str">
        <f>TRIM('2024 Адреси'!I23)</f>
        <v>Житловий будинок садибного типу</v>
      </c>
      <c r="J23" t="str">
        <f>TRIM('2024 Адреси'!J23)</f>
        <v>null</v>
      </c>
      <c r="K23" t="str">
        <f>TRIM('2024 Адреси'!K23)</f>
        <v>Україна</v>
      </c>
      <c r="L23" t="str">
        <f>TRIM('2024 Адреси'!L23)</f>
        <v>Львівська область</v>
      </c>
      <c r="M23" t="str">
        <f>TRIM('2024 Адреси'!M23)</f>
        <v>Львівський</v>
      </c>
      <c r="N23" t="str">
        <f>TRIM('2024 Адреси'!N23)</f>
        <v>Городоцька</v>
      </c>
      <c r="O23" t="str">
        <f>TRIM('2024 Адреси'!O23)</f>
        <v>Мшана</v>
      </c>
      <c r="P23" t="str">
        <f>TRIM('2024 Адреси'!P23)</f>
        <v>null</v>
      </c>
      <c r="Q23" t="str">
        <f>TRIM('2024 Адреси'!Q23)</f>
        <v>null</v>
      </c>
      <c r="R23" t="str">
        <f>TRIM('2024 Адреси'!R23)</f>
        <v>null</v>
      </c>
      <c r="S23" t="str">
        <f>TRIM('2024 Адреси'!S23)</f>
        <v>null</v>
      </c>
      <c r="T23" t="str">
        <f>TRIM('2024 Адреси'!T23)</f>
        <v>відмова</v>
      </c>
      <c r="U23" t="str">
        <f>TRIM('2024 Адреси'!U23)</f>
        <v>null</v>
      </c>
    </row>
    <row r="24" spans="1:21" x14ac:dyDescent="0.25">
      <c r="A24" t="str">
        <f>TRIM('2024 Адреси'!A24)</f>
        <v>AR01:2416-3537-1293-2267</v>
      </c>
      <c r="B24" t="str">
        <f>TRIM('2024 Адреси'!B24)</f>
        <v>ВІДДІЛ МІСТОБУДУВАННЯ ТА АРХІТЕКТУРИ ГОРОДОЦЬКОЇ МІСЬКОЇ РАДИ</v>
      </c>
      <c r="C24" t="str">
        <f>TRIM('2024 Адреси'!C24)</f>
        <v>44962440</v>
      </c>
      <c r="D24" t="str">
        <f>TRIM('2024 Адреси'!D24)</f>
        <v>Блащак Наталія Володимирівна</v>
      </c>
      <c r="E24" t="str">
        <f>TRIM('2024 Адреси'!E24)</f>
        <v>null</v>
      </c>
      <c r="F24" t="str">
        <f>TRIM('2024 Адреси'!F24)</f>
        <v>Про присвоєння адреси об’єкту нерухомого майна</v>
      </c>
      <c r="G24" t="str">
        <f>TRIM('2024 Адреси'!G24)</f>
        <v>23-А</v>
      </c>
      <c r="H24" t="str">
        <f>TRIM('2024 Адреси'!H24)</f>
        <v>45336</v>
      </c>
      <c r="I24" t="str">
        <f>TRIM('2024 Адреси'!I24)</f>
        <v>Житловий будинок садибного типу</v>
      </c>
      <c r="J24" t="str">
        <f>TRIM('2024 Адреси'!J24)</f>
        <v>null</v>
      </c>
      <c r="K24" t="str">
        <f>TRIM('2024 Адреси'!K24)</f>
        <v>Україна</v>
      </c>
      <c r="L24" t="str">
        <f>TRIM('2024 Адреси'!L24)</f>
        <v>Львівська область</v>
      </c>
      <c r="M24" t="str">
        <f>TRIM('2024 Адреси'!M24)</f>
        <v>Львівський</v>
      </c>
      <c r="N24" t="str">
        <f>TRIM('2024 Адреси'!N24)</f>
        <v>Городоцька</v>
      </c>
      <c r="O24" t="str">
        <f>TRIM('2024 Адреси'!O24)</f>
        <v>Велика Калинка</v>
      </c>
      <c r="P24" t="str">
        <f>TRIM('2024 Адреси'!P24)</f>
        <v>null</v>
      </c>
      <c r="Q24" t="str">
        <f>TRIM('2024 Адреси'!Q24)</f>
        <v>Садова</v>
      </c>
      <c r="R24" t="str">
        <f>TRIM('2024 Адреси'!R24)</f>
        <v>27</v>
      </c>
      <c r="S24" t="str">
        <f>TRIM('2024 Адреси'!S24)</f>
        <v>null</v>
      </c>
      <c r="T24" t="str">
        <f>TRIM('2024 Адреси'!T24)</f>
        <v>діючий</v>
      </c>
      <c r="U24" t="str">
        <f>TRIM('2024 Адреси'!U24)</f>
        <v>null</v>
      </c>
    </row>
    <row r="25" spans="1:21" x14ac:dyDescent="0.25">
      <c r="A25" t="str">
        <f>TRIM('2024 Адреси'!A25)</f>
        <v>AR01:2416-4215-0966-2299</v>
      </c>
      <c r="B25" t="str">
        <f>TRIM('2024 Адреси'!B25)</f>
        <v>ВІДДІЛ МІСТОБУДУВАННЯ ТА АРХІТЕКТУРИ ГОРОДОЦЬКОЇ МІСЬКОЇ РАДИ</v>
      </c>
      <c r="C25" t="str">
        <f>TRIM('2024 Адреси'!C25)</f>
        <v>44962440</v>
      </c>
      <c r="D25" t="str">
        <f>TRIM('2024 Адреси'!D25)</f>
        <v>Матула Роман Михайлович</v>
      </c>
      <c r="E25" t="str">
        <f>TRIM('2024 Адреси'!E25)</f>
        <v>null</v>
      </c>
      <c r="F25" t="str">
        <f>TRIM('2024 Адреси'!F25)</f>
        <v>Про зміну адреси об’єкта нерухомого майна</v>
      </c>
      <c r="G25" t="str">
        <f>TRIM('2024 Адреси'!G25)</f>
        <v>24-А</v>
      </c>
      <c r="H25" t="str">
        <f>TRIM('2024 Адреси'!H25)</f>
        <v>45336</v>
      </c>
      <c r="I25" t="str">
        <f>TRIM('2024 Адреси'!I25)</f>
        <v>Житловий будинок</v>
      </c>
      <c r="J25" t="str">
        <f>TRIM('2024 Адреси'!J25)</f>
        <v>4620983900:07:010:0020</v>
      </c>
      <c r="K25" t="str">
        <f>TRIM('2024 Адреси'!K25)</f>
        <v>Україна</v>
      </c>
      <c r="L25" t="str">
        <f>TRIM('2024 Адреси'!L25)</f>
        <v>Львівська область</v>
      </c>
      <c r="M25" t="str">
        <f>TRIM('2024 Адреси'!M25)</f>
        <v>Львівський</v>
      </c>
      <c r="N25" t="str">
        <f>TRIM('2024 Адреси'!N25)</f>
        <v>Городоцька</v>
      </c>
      <c r="O25" t="str">
        <f>TRIM('2024 Адреси'!O25)</f>
        <v>Керниця</v>
      </c>
      <c r="P25" t="str">
        <f>TRIM('2024 Адреси'!P25)</f>
        <v>null</v>
      </c>
      <c r="Q25" t="str">
        <f>TRIM('2024 Адреси'!Q25)</f>
        <v>Кеприн</v>
      </c>
      <c r="R25" t="str">
        <f>TRIM('2024 Адреси'!R25)</f>
        <v>2</v>
      </c>
      <c r="S25" t="str">
        <f>TRIM('2024 Адреси'!S25)</f>
        <v>null</v>
      </c>
      <c r="T25" t="str">
        <f>TRIM('2024 Адреси'!T25)</f>
        <v>діючий</v>
      </c>
      <c r="U25" t="str">
        <f>TRIM('2024 Адреси'!U25)</f>
        <v>null</v>
      </c>
    </row>
    <row r="26" spans="1:21" x14ac:dyDescent="0.25">
      <c r="A26" t="str">
        <f>TRIM('2024 Адреси'!A26)</f>
        <v>AR01:2579-7837-0293-9270</v>
      </c>
      <c r="B26" t="str">
        <f>TRIM('2024 Адреси'!B26)</f>
        <v>ВІДДІЛ МІСТОБУДУВАННЯ ТА АРХІТЕКТУРИ ГОРОДОЦЬКОЇ МІСЬКОЇ РАДИ</v>
      </c>
      <c r="C26" t="str">
        <f>TRIM('2024 Адреси'!C26)</f>
        <v>44962440</v>
      </c>
      <c r="D26" t="str">
        <f>TRIM('2024 Адреси'!D26)</f>
        <v>Гавриляк Стефанія Михайлівна</v>
      </c>
      <c r="E26" t="str">
        <f>TRIM('2024 Адреси'!E26)</f>
        <v>null</v>
      </c>
      <c r="F26" t="str">
        <f>TRIM('2024 Адреси'!F26)</f>
        <v>Про присвоєння адреси об’єкту нерухомого майна</v>
      </c>
      <c r="G26" t="str">
        <f>TRIM('2024 Адреси'!G26)</f>
        <v>25-А</v>
      </c>
      <c r="H26" t="str">
        <f>TRIM('2024 Адреси'!H26)</f>
        <v>45336</v>
      </c>
      <c r="I26" t="str">
        <f>TRIM('2024 Адреси'!I26)</f>
        <v>Житловий будинок садибного типу</v>
      </c>
      <c r="J26" t="str">
        <f>TRIM('2024 Адреси'!J26)</f>
        <v>null</v>
      </c>
      <c r="K26" t="str">
        <f>TRIM('2024 Адреси'!K26)</f>
        <v>Україна</v>
      </c>
      <c r="L26" t="str">
        <f>TRIM('2024 Адреси'!L26)</f>
        <v>Львівська область</v>
      </c>
      <c r="M26" t="str">
        <f>TRIM('2024 Адреси'!M26)</f>
        <v>Львівський</v>
      </c>
      <c r="N26" t="str">
        <f>TRIM('2024 Адреси'!N26)</f>
        <v>Городоцька</v>
      </c>
      <c r="O26" t="str">
        <f>TRIM('2024 Адреси'!O26)</f>
        <v>Бар</v>
      </c>
      <c r="P26" t="str">
        <f>TRIM('2024 Адреси'!P26)</f>
        <v>null</v>
      </c>
      <c r="Q26" t="str">
        <f>TRIM('2024 Адреси'!Q26)</f>
        <v>Сонячна</v>
      </c>
      <c r="R26" t="str">
        <f>TRIM('2024 Адреси'!R26)</f>
        <v>6</v>
      </c>
      <c r="S26" t="str">
        <f>TRIM('2024 Адреси'!S26)</f>
        <v>null</v>
      </c>
      <c r="T26" t="str">
        <f>TRIM('2024 Адреси'!T26)</f>
        <v>діючий</v>
      </c>
      <c r="U26" t="str">
        <f>TRIM('2024 Адреси'!U26)</f>
        <v>null</v>
      </c>
    </row>
    <row r="27" spans="1:21" x14ac:dyDescent="0.25">
      <c r="A27" t="str">
        <f>TRIM('2024 Адреси'!A27)</f>
        <v>AR01:2588-5964-3057-0627</v>
      </c>
      <c r="B27" t="str">
        <f>TRIM('2024 Адреси'!B27)</f>
        <v>ВІДДІЛ МІСТОБУДУВАННЯ ТА АРХІТЕКТУРИ ГОРОДОЦЬКОЇ МІСЬКОЇ РАДИ</v>
      </c>
      <c r="C27" t="str">
        <f>TRIM('2024 Адреси'!C27)</f>
        <v>44962440</v>
      </c>
      <c r="D27" t="str">
        <f>TRIM('2024 Адреси'!D27)</f>
        <v>Канонік Любов Степанівна</v>
      </c>
      <c r="E27" t="str">
        <f>TRIM('2024 Адреси'!E27)</f>
        <v>null</v>
      </c>
      <c r="F27" t="str">
        <f>TRIM('2024 Адреси'!F27)</f>
        <v>Про присвоєння адреси об’єкту нерухомого майна</v>
      </c>
      <c r="G27" t="str">
        <f>TRIM('2024 Адреси'!G27)</f>
        <v>26-А</v>
      </c>
      <c r="H27" t="str">
        <f>TRIM('2024 Адреси'!H27)</f>
        <v>45336</v>
      </c>
      <c r="I27" t="str">
        <f>TRIM('2024 Адреси'!I27)</f>
        <v>Житловий будинок садибного типу</v>
      </c>
      <c r="J27" t="str">
        <f>TRIM('2024 Адреси'!J27)</f>
        <v>null</v>
      </c>
      <c r="K27" t="str">
        <f>TRIM('2024 Адреси'!K27)</f>
        <v>Україна</v>
      </c>
      <c r="L27" t="str">
        <f>TRIM('2024 Адреси'!L27)</f>
        <v>Львівська область</v>
      </c>
      <c r="M27" t="str">
        <f>TRIM('2024 Адреси'!M27)</f>
        <v>Львівський</v>
      </c>
      <c r="N27" t="str">
        <f>TRIM('2024 Адреси'!N27)</f>
        <v>Городоцька</v>
      </c>
      <c r="O27" t="str">
        <f>TRIM('2024 Адреси'!O27)</f>
        <v>Добряни</v>
      </c>
      <c r="P27" t="str">
        <f>TRIM('2024 Адреси'!P27)</f>
        <v>null</v>
      </c>
      <c r="Q27" t="str">
        <f>TRIM('2024 Адреси'!Q27)</f>
        <v>Нижня</v>
      </c>
      <c r="R27" t="str">
        <f>TRIM('2024 Адреси'!R27)</f>
        <v>47</v>
      </c>
      <c r="S27" t="str">
        <f>TRIM('2024 Адреси'!S27)</f>
        <v>null</v>
      </c>
      <c r="T27" t="str">
        <f>TRIM('2024 Адреси'!T27)</f>
        <v>діючий</v>
      </c>
      <c r="U27" t="str">
        <f>TRIM('2024 Адреси'!U27)</f>
        <v>null</v>
      </c>
    </row>
    <row r="28" spans="1:21" x14ac:dyDescent="0.25">
      <c r="A28" t="str">
        <f>TRIM('2024 Адреси'!A28)</f>
        <v>AR01:3819-7103-8614-4434</v>
      </c>
      <c r="B28" t="str">
        <f>TRIM('2024 Адреси'!B28)</f>
        <v>ВІДДІЛ МІСТОБУДУВАННЯ ТА АРХІТЕКТУРИ ГОРОДОЦЬКОЇ МІСЬКОЇ РАДИ</v>
      </c>
      <c r="C28" t="str">
        <f>TRIM('2024 Адреси'!C28)</f>
        <v>44962440</v>
      </c>
      <c r="D28" t="str">
        <f>TRIM('2024 Адреси'!D28)</f>
        <v>Чорненький Іван Іванович</v>
      </c>
      <c r="E28" t="str">
        <f>TRIM('2024 Адреси'!E28)</f>
        <v>null</v>
      </c>
      <c r="F28" t="str">
        <f>TRIM('2024 Адреси'!F28)</f>
        <v>Про присвоєння адреси об’єкту будівництва</v>
      </c>
      <c r="G28" t="str">
        <f>TRIM('2024 Адреси'!G28)</f>
        <v>27-А</v>
      </c>
      <c r="H28" t="str">
        <f>TRIM('2024 Адреси'!H28)</f>
        <v>45341</v>
      </c>
      <c r="I28" t="str">
        <f>TRIM('2024 Адреси'!I28)</f>
        <v>Житловий будинок</v>
      </c>
      <c r="J28" t="str">
        <f>TRIM('2024 Адреси'!J28)</f>
        <v>4620985600:12:002:0039</v>
      </c>
      <c r="K28" t="str">
        <f>TRIM('2024 Адреси'!K28)</f>
        <v>Україна</v>
      </c>
      <c r="L28" t="str">
        <f>TRIM('2024 Адреси'!L28)</f>
        <v>Львівська область</v>
      </c>
      <c r="M28" t="str">
        <f>TRIM('2024 Адреси'!M28)</f>
        <v>Львівський</v>
      </c>
      <c r="N28" t="str">
        <f>TRIM('2024 Адреси'!N28)</f>
        <v>Городоцька</v>
      </c>
      <c r="O28" t="str">
        <f>TRIM('2024 Адреси'!O28)</f>
        <v>Мшана</v>
      </c>
      <c r="P28" t="str">
        <f>TRIM('2024 Адреси'!P28)</f>
        <v>null</v>
      </c>
      <c r="Q28" t="str">
        <f>TRIM('2024 Адреси'!Q28)</f>
        <v>Шевченка</v>
      </c>
      <c r="R28" t="str">
        <f>TRIM('2024 Адреси'!R28)</f>
        <v>79</v>
      </c>
      <c r="S28" t="str">
        <f>TRIM('2024 Адреси'!S28)</f>
        <v>null</v>
      </c>
      <c r="T28" t="str">
        <f>TRIM('2024 Адреси'!T28)</f>
        <v>діючий</v>
      </c>
      <c r="U28" t="str">
        <f>TRIM('2024 Адреси'!U28)</f>
        <v>null</v>
      </c>
    </row>
    <row r="29" spans="1:21" x14ac:dyDescent="0.25">
      <c r="A29" t="str">
        <f>TRIM('2024 Адреси'!A29)</f>
        <v>AR01:5988-7300-8229-6976</v>
      </c>
      <c r="B29" t="str">
        <f>TRIM('2024 Адреси'!B29)</f>
        <v>ВІДДІЛ МІСТОБУДУВАННЯ ТА АРХІТЕКТУРИ ГОРОДОЦЬКОЇ МІСЬКОЇ РАДИ</v>
      </c>
      <c r="C29" t="str">
        <f>TRIM('2024 Адреси'!C29)</f>
        <v>44962440</v>
      </c>
      <c r="D29" t="str">
        <f>TRIM('2024 Адреси'!D29)</f>
        <v>Хомиця Ольга Петрівна, Хомиця Петро Володимирович</v>
      </c>
      <c r="E29" t="str">
        <f>TRIM('2024 Адреси'!E29)</f>
        <v>null</v>
      </c>
      <c r="F29" t="str">
        <f>TRIM('2024 Адреси'!F29)</f>
        <v>Про зміну адреси об’єкта нерухомого майна</v>
      </c>
      <c r="G29" t="str">
        <f>TRIM('2024 Адреси'!G29)</f>
        <v>28-А</v>
      </c>
      <c r="H29" t="str">
        <f>TRIM('2024 Адреси'!H29)</f>
        <v>45341</v>
      </c>
      <c r="I29" t="str">
        <f>TRIM('2024 Адреси'!I29)</f>
        <v>Житловий будинок</v>
      </c>
      <c r="J29" t="str">
        <f>TRIM('2024 Адреси'!J29)</f>
        <v>null</v>
      </c>
      <c r="K29" t="str">
        <f>TRIM('2024 Адреси'!K29)</f>
        <v>Україна</v>
      </c>
      <c r="L29" t="str">
        <f>TRIM('2024 Адреси'!L29)</f>
        <v>Львівська область</v>
      </c>
      <c r="M29" t="str">
        <f>TRIM('2024 Адреси'!M29)</f>
        <v>Львівський</v>
      </c>
      <c r="N29" t="str">
        <f>TRIM('2024 Адреси'!N29)</f>
        <v>Городоцька</v>
      </c>
      <c r="O29" t="str">
        <f>TRIM('2024 Адреси'!O29)</f>
        <v>Родатичі</v>
      </c>
      <c r="P29" t="str">
        <f>TRIM('2024 Адреси'!P29)</f>
        <v>null</v>
      </c>
      <c r="Q29" t="str">
        <f>TRIM('2024 Адреси'!Q29)</f>
        <v>Шевченка</v>
      </c>
      <c r="R29" t="str">
        <f>TRIM('2024 Адреси'!R29)</f>
        <v>521</v>
      </c>
      <c r="S29" t="str">
        <f>TRIM('2024 Адреси'!S29)</f>
        <v>null</v>
      </c>
      <c r="T29" t="str">
        <f>TRIM('2024 Адреси'!T29)</f>
        <v>діючий</v>
      </c>
      <c r="U29" t="str">
        <f>TRIM('2024 Адреси'!U29)</f>
        <v>null</v>
      </c>
    </row>
    <row r="30" spans="1:21" x14ac:dyDescent="0.25">
      <c r="A30" t="str">
        <f>TRIM('2024 Адреси'!A30)</f>
        <v>AR01:6168-3411-7704-2202</v>
      </c>
      <c r="B30" t="str">
        <f>TRIM('2024 Адреси'!B30)</f>
        <v>ВІДДІЛ МІСТОБУДУВАННЯ ТА АРХІТЕКТУРИ ГОРОДОЦЬКОЇ МІСЬКОЇ РАДИ</v>
      </c>
      <c r="C30" t="str">
        <f>TRIM('2024 Адреси'!C30)</f>
        <v>44962440</v>
      </c>
      <c r="D30" t="str">
        <f>TRIM('2024 Адреси'!D30)</f>
        <v>Залізняк Володимир Васильович</v>
      </c>
      <c r="E30" t="str">
        <f>TRIM('2024 Адреси'!E30)</f>
        <v>null</v>
      </c>
      <c r="F30" t="str">
        <f>TRIM('2024 Адреси'!F30)</f>
        <v>Про присвоєння адреси об’єкту будівництва</v>
      </c>
      <c r="G30" t="str">
        <f>TRIM('2024 Адреси'!G30)</f>
        <v>29-А</v>
      </c>
      <c r="H30" t="str">
        <f>TRIM('2024 Адреси'!H30)</f>
        <v>45341</v>
      </c>
      <c r="I30" t="str">
        <f>TRIM('2024 Адреси'!I30)</f>
        <v>Житловий будинок</v>
      </c>
      <c r="J30" t="str">
        <f>TRIM('2024 Адреси'!J30)</f>
        <v>null</v>
      </c>
      <c r="K30" t="str">
        <f>TRIM('2024 Адреси'!K30)</f>
        <v>Україна</v>
      </c>
      <c r="L30" t="str">
        <f>TRIM('2024 Адреси'!L30)</f>
        <v>Львівська область</v>
      </c>
      <c r="M30" t="str">
        <f>TRIM('2024 Адреси'!M30)</f>
        <v>Львівський</v>
      </c>
      <c r="N30" t="str">
        <f>TRIM('2024 Адреси'!N30)</f>
        <v>Городоцька</v>
      </c>
      <c r="O30" t="str">
        <f>TRIM('2024 Адреси'!O30)</f>
        <v>Мшана</v>
      </c>
      <c r="P30" t="str">
        <f>TRIM('2024 Адреси'!P30)</f>
        <v>null</v>
      </c>
      <c r="Q30" t="str">
        <f>TRIM('2024 Адреси'!Q30)</f>
        <v>Художня</v>
      </c>
      <c r="R30" t="str">
        <f>TRIM('2024 Адреси'!R30)</f>
        <v>60-А</v>
      </c>
      <c r="S30" t="str">
        <f>TRIM('2024 Адреси'!S30)</f>
        <v>null</v>
      </c>
      <c r="T30" t="str">
        <f>TRIM('2024 Адреси'!T30)</f>
        <v>діючий</v>
      </c>
      <c r="U30" t="str">
        <f>TRIM('2024 Адреси'!U30)</f>
        <v>null</v>
      </c>
    </row>
    <row r="31" spans="1:21" x14ac:dyDescent="0.25">
      <c r="A31" t="str">
        <f>TRIM('2024 Адреси'!A31)</f>
        <v>AR01:8160-0618-3819-8741</v>
      </c>
      <c r="B31" t="str">
        <f>TRIM('2024 Адреси'!B31)</f>
        <v>ВІДДІЛ МІСТОБУДУВАННЯ ТА АРХІТЕКТУРИ ГОРОДОЦЬКОЇ МІСЬКОЇ РАДИ</v>
      </c>
      <c r="C31" t="str">
        <f>TRIM('2024 Адреси'!C31)</f>
        <v>44962440</v>
      </c>
      <c r="D31" t="str">
        <f>TRIM('2024 Адреси'!D31)</f>
        <v>Пилипенко Галина Миколаївна</v>
      </c>
      <c r="E31" t="str">
        <f>TRIM('2024 Адреси'!E31)</f>
        <v>null</v>
      </c>
      <c r="F31" t="str">
        <f>TRIM('2024 Адреси'!F31)</f>
        <v>Про присвоєння адреси об’єкту нерухомого майна</v>
      </c>
      <c r="G31" t="str">
        <f>TRIM('2024 Адреси'!G31)</f>
        <v>30-А</v>
      </c>
      <c r="H31" t="str">
        <f>TRIM('2024 Адреси'!H31)</f>
        <v>45345</v>
      </c>
      <c r="I31" t="str">
        <f>TRIM('2024 Адреси'!I31)</f>
        <v>Садовий будинок</v>
      </c>
      <c r="J31" t="str">
        <f>TRIM('2024 Адреси'!J31)</f>
        <v>null</v>
      </c>
      <c r="K31" t="str">
        <f>TRIM('2024 Адреси'!K31)</f>
        <v>Україна</v>
      </c>
      <c r="L31" t="str">
        <f>TRIM('2024 Адреси'!L31)</f>
        <v>Львівська область</v>
      </c>
      <c r="M31" t="str">
        <f>TRIM('2024 Адреси'!M31)</f>
        <v>Львівський</v>
      </c>
      <c r="N31" t="str">
        <f>TRIM('2024 Адреси'!N31)</f>
        <v>Городоцька</v>
      </c>
      <c r="O31" t="str">
        <f>TRIM('2024 Адреси'!O31)</f>
        <v>null</v>
      </c>
      <c r="P31" t="str">
        <f>TRIM('2024 Адреси'!P31)</f>
        <v>"Політ"" садівниче товариство військової частини 36983</v>
      </c>
      <c r="Q31" t="str">
        <f>TRIM('2024 Адреси'!Q31)</f>
        <v>null</v>
      </c>
      <c r="R31" t="str">
        <f>TRIM('2024 Адреси'!R31)</f>
        <v>68</v>
      </c>
      <c r="S31" t="str">
        <f>TRIM('2024 Адреси'!S31)</f>
        <v>null</v>
      </c>
      <c r="T31" t="str">
        <f>TRIM('2024 Адреси'!T31)</f>
        <v>діючий</v>
      </c>
      <c r="U31" t="str">
        <f>TRIM('2024 Адреси'!U31)</f>
        <v>null</v>
      </c>
    </row>
    <row r="32" spans="1:21" x14ac:dyDescent="0.25">
      <c r="A32" t="str">
        <f>TRIM('2024 Адреси'!A32)</f>
        <v>AR01:8410-2200-5248-2019</v>
      </c>
      <c r="B32" t="str">
        <f>TRIM('2024 Адреси'!B32)</f>
        <v>ВІДДІЛ МІСТОБУДУВАННЯ ТА АРХІТЕКТУРИ ГОРОДОЦЬКОЇ МІСЬКОЇ РАДИ</v>
      </c>
      <c r="C32" t="str">
        <f>TRIM('2024 Адреси'!C32)</f>
        <v>44962440</v>
      </c>
      <c r="D32" t="str">
        <f>TRIM('2024 Адреси'!D32)</f>
        <v>Карваш Олександра Степанівна</v>
      </c>
      <c r="E32" t="str">
        <f>TRIM('2024 Адреси'!E32)</f>
        <v>null</v>
      </c>
      <c r="F32" t="str">
        <f>TRIM('2024 Адреси'!F32)</f>
        <v>Про зміну адреси об’єкта нерухомого майна</v>
      </c>
      <c r="G32" t="str">
        <f>TRIM('2024 Адреси'!G32)</f>
        <v>31-А</v>
      </c>
      <c r="H32" t="str">
        <f>TRIM('2024 Адреси'!H32)</f>
        <v>45345</v>
      </c>
      <c r="I32" t="str">
        <f>TRIM('2024 Адреси'!I32)</f>
        <v>Житловий будинок</v>
      </c>
      <c r="J32" t="str">
        <f>TRIM('2024 Адреси'!J32)</f>
        <v>null</v>
      </c>
      <c r="K32" t="str">
        <f>TRIM('2024 Адреси'!K32)</f>
        <v>Україна</v>
      </c>
      <c r="L32" t="str">
        <f>TRIM('2024 Адреси'!L32)</f>
        <v>Львівська область</v>
      </c>
      <c r="M32" t="str">
        <f>TRIM('2024 Адреси'!M32)</f>
        <v>Львівський</v>
      </c>
      <c r="N32" t="str">
        <f>TRIM('2024 Адреси'!N32)</f>
        <v>Городоцька</v>
      </c>
      <c r="O32" t="str">
        <f>TRIM('2024 Адреси'!O32)</f>
        <v>Заверешиця</v>
      </c>
      <c r="P32" t="str">
        <f>TRIM('2024 Адреси'!P32)</f>
        <v>null</v>
      </c>
      <c r="Q32" t="str">
        <f>TRIM('2024 Адреси'!Q32)</f>
        <v>Франка І.</v>
      </c>
      <c r="R32" t="str">
        <f>TRIM('2024 Адреси'!R32)</f>
        <v>162</v>
      </c>
      <c r="S32" t="str">
        <f>TRIM('2024 Адреси'!S32)</f>
        <v>null</v>
      </c>
      <c r="T32" t="str">
        <f>TRIM('2024 Адреси'!T32)</f>
        <v>діючий</v>
      </c>
      <c r="U32" t="str">
        <f>TRIM('2024 Адреси'!U32)</f>
        <v>null</v>
      </c>
    </row>
    <row r="33" spans="1:21" x14ac:dyDescent="0.25">
      <c r="A33" t="str">
        <f>TRIM('2024 Адреси'!A33)</f>
        <v>AR01:8410-3768-1039-9109</v>
      </c>
      <c r="B33" t="str">
        <f>TRIM('2024 Адреси'!B33)</f>
        <v>ВІДДІЛ МІСТОБУДУВАННЯ ТА АРХІТЕКТУРИ ГОРОДОЦЬКОЇ МІСЬКОЇ РАДИ</v>
      </c>
      <c r="C33" t="str">
        <f>TRIM('2024 Адреси'!C33)</f>
        <v>44962440</v>
      </c>
      <c r="D33" t="str">
        <f>TRIM('2024 Адреси'!D33)</f>
        <v>Доманський Юрій Володимирович</v>
      </c>
      <c r="E33" t="str">
        <f>TRIM('2024 Адреси'!E33)</f>
        <v>null</v>
      </c>
      <c r="F33" t="str">
        <f>TRIM('2024 Адреси'!F33)</f>
        <v>Про присвоєння адреси закінченому будівництвом об’єкту</v>
      </c>
      <c r="G33" t="str">
        <f>TRIM('2024 Адреси'!G33)</f>
        <v>32-А</v>
      </c>
      <c r="H33" t="str">
        <f>TRIM('2024 Адреси'!H33)</f>
        <v>45345</v>
      </c>
      <c r="I33" t="str">
        <f>TRIM('2024 Адреси'!I33)</f>
        <v>Садовий будинок</v>
      </c>
      <c r="J33" t="str">
        <f>TRIM('2024 Адреси'!J33)</f>
        <v>4620980800:01:000:0009</v>
      </c>
      <c r="K33" t="str">
        <f>TRIM('2024 Адреси'!K33)</f>
        <v>Україна</v>
      </c>
      <c r="L33" t="str">
        <f>TRIM('2024 Адреси'!L33)</f>
        <v>Львівська область</v>
      </c>
      <c r="M33" t="str">
        <f>TRIM('2024 Адреси'!M33)</f>
        <v>Львівський</v>
      </c>
      <c r="N33" t="str">
        <f>TRIM('2024 Адреси'!N33)</f>
        <v>Городоцька</v>
      </c>
      <c r="O33" t="str">
        <f>TRIM('2024 Адреси'!O33)</f>
        <v>null</v>
      </c>
      <c r="P33" t="str">
        <f>TRIM('2024 Адреси'!P33)</f>
        <v>"Гренада"" кооперативно-садівниче товариство</v>
      </c>
      <c r="Q33" t="str">
        <f>TRIM('2024 Адреси'!Q33)</f>
        <v>Тиха</v>
      </c>
      <c r="R33" t="str">
        <f>TRIM('2024 Адреси'!R33)</f>
        <v>35</v>
      </c>
      <c r="S33" t="str">
        <f>TRIM('2024 Адреси'!S33)</f>
        <v>null</v>
      </c>
      <c r="T33" t="str">
        <f>TRIM('2024 Адреси'!T33)</f>
        <v>діючий</v>
      </c>
      <c r="U33" t="str">
        <f>TRIM('2024 Адреси'!U33)</f>
        <v>null</v>
      </c>
    </row>
    <row r="34" spans="1:21" x14ac:dyDescent="0.25">
      <c r="A34" t="str">
        <f>TRIM('2024 Адреси'!A34)</f>
        <v>AR01:8958-1363-2852-1285</v>
      </c>
      <c r="B34" t="str">
        <f>TRIM('2024 Адреси'!B34)</f>
        <v>ВІДДІЛ МІСТОБУДУВАННЯ ТА АРХІТЕКТУРИ ГОРОДОЦЬКОЇ МІСЬКОЇ РАДИ</v>
      </c>
      <c r="C34" t="str">
        <f>TRIM('2024 Адреси'!C34)</f>
        <v>44962440</v>
      </c>
      <c r="D34" t="str">
        <f>TRIM('2024 Адреси'!D34)</f>
        <v>ТОВАРИСТВО З ОБМЕЖЕНОЮ ВІДПОВІДАЛЬНІСТЮ "ОЗОН"</v>
      </c>
      <c r="E34" t="str">
        <f>TRIM('2024 Адреси'!E34)</f>
        <v>22344556</v>
      </c>
      <c r="F34" t="str">
        <f>TRIM('2024 Адреси'!F34)</f>
        <v>Про присвоєння адреси об’єкту будівництва</v>
      </c>
      <c r="G34" t="str">
        <f>TRIM('2024 Адреси'!G34)</f>
        <v>33-А</v>
      </c>
      <c r="H34" t="str">
        <f>TRIM('2024 Адреси'!H34)</f>
        <v>45345</v>
      </c>
      <c r="I34" t="str">
        <f>TRIM('2024 Адреси'!I34)</f>
        <v>Виробнича будівля</v>
      </c>
      <c r="J34" t="str">
        <f>TRIM('2024 Адреси'!J34)</f>
        <v>4620988000:06:005:0011</v>
      </c>
      <c r="K34" t="str">
        <f>TRIM('2024 Адреси'!K34)</f>
        <v>Україна</v>
      </c>
      <c r="L34" t="str">
        <f>TRIM('2024 Адреси'!L34)</f>
        <v>Львівська область</v>
      </c>
      <c r="M34" t="str">
        <f>TRIM('2024 Адреси'!M34)</f>
        <v>Львівський</v>
      </c>
      <c r="N34" t="str">
        <f>TRIM('2024 Адреси'!N34)</f>
        <v>Городоцька</v>
      </c>
      <c r="O34" t="str">
        <f>TRIM('2024 Адреси'!O34)</f>
        <v>Черлянське Передмістя</v>
      </c>
      <c r="P34" t="str">
        <f>TRIM('2024 Адреси'!P34)</f>
        <v>null</v>
      </c>
      <c r="Q34" t="str">
        <f>TRIM('2024 Адреси'!Q34)</f>
        <v>Угрівська</v>
      </c>
      <c r="R34" t="str">
        <f>TRIM('2024 Адреси'!R34)</f>
        <v>73-Д</v>
      </c>
      <c r="S34" t="str">
        <f>TRIM('2024 Адреси'!S34)</f>
        <v>null</v>
      </c>
      <c r="T34" t="str">
        <f>TRIM('2024 Адреси'!T34)</f>
        <v>діючий</v>
      </c>
      <c r="U34" t="str">
        <f>TRIM('2024 Адреси'!U34)</f>
        <v>null</v>
      </c>
    </row>
    <row r="35" spans="1:21" x14ac:dyDescent="0.25">
      <c r="A35" t="str">
        <f>TRIM('2024 Адреси'!A35)</f>
        <v>AR01:8964-1704-8913-7034</v>
      </c>
      <c r="B35" t="str">
        <f>TRIM('2024 Адреси'!B35)</f>
        <v>ВІДДІЛ МІСТОБУДУВАННЯ ТА АРХІТЕКТУРИ ГОРОДОЦЬКОЇ МІСЬКОЇ РАДИ</v>
      </c>
      <c r="C35" t="str">
        <f>TRIM('2024 Адреси'!C35)</f>
        <v>44962440</v>
      </c>
      <c r="D35" t="str">
        <f>TRIM('2024 Адреси'!D35)</f>
        <v>Пилат Ярослав Миколайович</v>
      </c>
      <c r="E35" t="str">
        <f>TRIM('2024 Адреси'!E35)</f>
        <v>null</v>
      </c>
      <c r="F35" t="str">
        <f>TRIM('2024 Адреси'!F35)</f>
        <v>Про зміну адреси об’єкта нерухомого майна</v>
      </c>
      <c r="G35" t="str">
        <f>TRIM('2024 Адреси'!G35)</f>
        <v>34-А</v>
      </c>
      <c r="H35" t="str">
        <f>TRIM('2024 Адреси'!H35)</f>
        <v>45345</v>
      </c>
      <c r="I35" t="str">
        <f>TRIM('2024 Адреси'!I35)</f>
        <v>Житловий будинок</v>
      </c>
      <c r="J35" t="str">
        <f>TRIM('2024 Адреси'!J35)</f>
        <v>4620981800:07:003:0009</v>
      </c>
      <c r="K35" t="str">
        <f>TRIM('2024 Адреси'!K35)</f>
        <v>Україна</v>
      </c>
      <c r="L35" t="str">
        <f>TRIM('2024 Адреси'!L35)</f>
        <v>Львівська область</v>
      </c>
      <c r="M35" t="str">
        <f>TRIM('2024 Адреси'!M35)</f>
        <v>Львівський</v>
      </c>
      <c r="N35" t="str">
        <f>TRIM('2024 Адреси'!N35)</f>
        <v>Городоцька</v>
      </c>
      <c r="O35" t="str">
        <f>TRIM('2024 Адреси'!O35)</f>
        <v>Галичани</v>
      </c>
      <c r="P35" t="str">
        <f>TRIM('2024 Адреси'!P35)</f>
        <v>null</v>
      </c>
      <c r="Q35" t="str">
        <f>TRIM('2024 Адреси'!Q35)</f>
        <v>Нижня</v>
      </c>
      <c r="R35" t="str">
        <f>TRIM('2024 Адреси'!R35)</f>
        <v>3</v>
      </c>
      <c r="S35" t="str">
        <f>TRIM('2024 Адреси'!S35)</f>
        <v>null</v>
      </c>
      <c r="T35" t="str">
        <f>TRIM('2024 Адреси'!T35)</f>
        <v>діючий</v>
      </c>
      <c r="U35" t="str">
        <f>TRIM('2024 Адреси'!U35)</f>
        <v>null</v>
      </c>
    </row>
    <row r="36" spans="1:21" x14ac:dyDescent="0.25">
      <c r="A36" t="str">
        <f>TRIM('2024 Адреси'!A36)</f>
        <v>AR01:4100-8905-8291-0266</v>
      </c>
      <c r="B36" t="str">
        <f>TRIM('2024 Адреси'!B36)</f>
        <v>ВІДДІЛ МІСТОБУДУВАННЯ ТА АРХІТЕКТУРИ ГОРОДОЦЬКОЇ МІСЬКОЇ РАДИ</v>
      </c>
      <c r="C36" t="str">
        <f>TRIM('2024 Адреси'!C36)</f>
        <v>44962440</v>
      </c>
      <c r="D36" t="str">
        <f>TRIM('2024 Адреси'!D36)</f>
        <v>Лобутинський Олег Анатолійович</v>
      </c>
      <c r="E36" t="str">
        <f>TRIM('2024 Адреси'!E36)</f>
        <v>null</v>
      </c>
      <c r="F36" t="str">
        <f>TRIM('2024 Адреси'!F36)</f>
        <v>Про присвоєння адреси закінченому будівництвом об’єкту</v>
      </c>
      <c r="G36" t="str">
        <f>TRIM('2024 Адреси'!G36)</f>
        <v>35-А</v>
      </c>
      <c r="H36" t="str">
        <f>TRIM('2024 Адреси'!H36)</f>
        <v>45352</v>
      </c>
      <c r="I36" t="str">
        <f>TRIM('2024 Адреси'!I36)</f>
        <v>Житловий будинок</v>
      </c>
      <c r="J36" t="str">
        <f>TRIM('2024 Адреси'!J36)</f>
        <v>4620980800:19:003:0117</v>
      </c>
      <c r="K36" t="str">
        <f>TRIM('2024 Адреси'!K36)</f>
        <v>Україна</v>
      </c>
      <c r="L36" t="str">
        <f>TRIM('2024 Адреси'!L36)</f>
        <v>Львівська область</v>
      </c>
      <c r="M36" t="str">
        <f>TRIM('2024 Адреси'!M36)</f>
        <v>Львівський</v>
      </c>
      <c r="N36" t="str">
        <f>TRIM('2024 Адреси'!N36)</f>
        <v>Городоцька</v>
      </c>
      <c r="O36" t="str">
        <f>TRIM('2024 Адреси'!O36)</f>
        <v>Воля-Бартатівська</v>
      </c>
      <c r="P36" t="str">
        <f>TRIM('2024 Адреси'!P36)</f>
        <v>null</v>
      </c>
      <c r="Q36" t="str">
        <f>TRIM('2024 Адреси'!Q36)</f>
        <v>Лісна</v>
      </c>
      <c r="R36" t="str">
        <f>TRIM('2024 Адреси'!R36)</f>
        <v>56-А</v>
      </c>
      <c r="S36" t="str">
        <f>TRIM('2024 Адреси'!S36)</f>
        <v>null</v>
      </c>
      <c r="T36" t="str">
        <f>TRIM('2024 Адреси'!T36)</f>
        <v>діючий</v>
      </c>
      <c r="U36" t="str">
        <f>TRIM('2024 Адреси'!U36)</f>
        <v>null</v>
      </c>
    </row>
    <row r="37" spans="1:21" x14ac:dyDescent="0.25">
      <c r="A37" t="str">
        <f>TRIM('2024 Адреси'!A37)</f>
        <v>AR01:4125-9700-8813-3656</v>
      </c>
      <c r="B37" t="str">
        <f>TRIM('2024 Адреси'!B37)</f>
        <v>ВІДДІЛ МІСТОБУДУВАННЯ ТА АРХІТЕКТУРИ ГОРОДОЦЬКОЇ МІСЬКОЇ РАДИ</v>
      </c>
      <c r="C37" t="str">
        <f>TRIM('2024 Адреси'!C37)</f>
        <v>44962440</v>
      </c>
      <c r="D37" t="str">
        <f>TRIM('2024 Адреси'!D37)</f>
        <v>Орнат Ігор Михайлович</v>
      </c>
      <c r="E37" t="str">
        <f>TRIM('2024 Адреси'!E37)</f>
        <v>null</v>
      </c>
      <c r="F37" t="str">
        <f>TRIM('2024 Адреси'!F37)</f>
        <v>Про присвоєння адреси закінченому будівництвом об’єкту</v>
      </c>
      <c r="G37" t="str">
        <f>TRIM('2024 Адреси'!G37)</f>
        <v>36-А</v>
      </c>
      <c r="H37" t="str">
        <f>TRIM('2024 Адреси'!H37)</f>
        <v>45352</v>
      </c>
      <c r="I37" t="str">
        <f>TRIM('2024 Адреси'!I37)</f>
        <v>Житловий будинок</v>
      </c>
      <c r="J37" t="str">
        <f>TRIM('2024 Адреси'!J37)</f>
        <v>4620981000:14:002:0111</v>
      </c>
      <c r="K37" t="str">
        <f>TRIM('2024 Адреси'!K37)</f>
        <v>Україна</v>
      </c>
      <c r="L37" t="str">
        <f>TRIM('2024 Адреси'!L37)</f>
        <v>Львівська область</v>
      </c>
      <c r="M37" t="str">
        <f>TRIM('2024 Адреси'!M37)</f>
        <v>Львівський</v>
      </c>
      <c r="N37" t="str">
        <f>TRIM('2024 Адреси'!N37)</f>
        <v>Городоцька</v>
      </c>
      <c r="O37" t="str">
        <f>TRIM('2024 Адреси'!O37)</f>
        <v>Братковичі</v>
      </c>
      <c r="P37" t="str">
        <f>TRIM('2024 Адреси'!P37)</f>
        <v>null</v>
      </c>
      <c r="Q37" t="str">
        <f>TRIM('2024 Адреси'!Q37)</f>
        <v>Л.Українки</v>
      </c>
      <c r="R37" t="str">
        <f>TRIM('2024 Адреси'!R37)</f>
        <v>21</v>
      </c>
      <c r="S37" t="str">
        <f>TRIM('2024 Адреси'!S37)</f>
        <v>null</v>
      </c>
      <c r="T37" t="str">
        <f>TRIM('2024 Адреси'!T37)</f>
        <v>діючий</v>
      </c>
      <c r="U37" t="str">
        <f>TRIM('2024 Адреси'!U37)</f>
        <v>null</v>
      </c>
    </row>
    <row r="38" spans="1:21" x14ac:dyDescent="0.25">
      <c r="A38" t="str">
        <f>TRIM('2024 Адреси'!A38)</f>
        <v>AR01:2713-7494-6219-0000</v>
      </c>
      <c r="B38" t="str">
        <f>TRIM('2024 Адреси'!B38)</f>
        <v>ВІДДІЛ МІСТОБУДУВАННЯ ТА АРХІТЕКТУРИ ГОРОДОЦЬКОЇ МІСЬКОЇ РАДИ</v>
      </c>
      <c r="C38" t="str">
        <f>TRIM('2024 Адреси'!C38)</f>
        <v>44962440</v>
      </c>
      <c r="D38" t="str">
        <f>TRIM('2024 Адреси'!D38)</f>
        <v>Томаневич Степан Михайлович</v>
      </c>
      <c r="E38" t="str">
        <f>TRIM('2024 Адреси'!E38)</f>
        <v>null</v>
      </c>
      <c r="F38" t="str">
        <f>TRIM('2024 Адреси'!F38)</f>
        <v>Про присвоєння адреси об’єкту нерухомого майна</v>
      </c>
      <c r="G38" t="str">
        <f>TRIM('2024 Адреси'!G38)</f>
        <v>37-А</v>
      </c>
      <c r="H38" t="str">
        <f>TRIM('2024 Адреси'!H38)</f>
        <v>45364</v>
      </c>
      <c r="I38" t="str">
        <f>TRIM('2024 Адреси'!I38)</f>
        <v>Житловий будинок садибного типу</v>
      </c>
      <c r="J38" t="str">
        <f>TRIM('2024 Адреси'!J38)</f>
        <v>null</v>
      </c>
      <c r="K38" t="str">
        <f>TRIM('2024 Адреси'!K38)</f>
        <v>Україна</v>
      </c>
      <c r="L38" t="str">
        <f>TRIM('2024 Адреси'!L38)</f>
        <v>Львівська область</v>
      </c>
      <c r="M38" t="str">
        <f>TRIM('2024 Адреси'!M38)</f>
        <v>Львівський</v>
      </c>
      <c r="N38" t="str">
        <f>TRIM('2024 Адреси'!N38)</f>
        <v>Городоцька</v>
      </c>
      <c r="O38" t="str">
        <f>TRIM('2024 Адреси'!O38)</f>
        <v>Добряни</v>
      </c>
      <c r="P38" t="str">
        <f>TRIM('2024 Адреси'!P38)</f>
        <v>null</v>
      </c>
      <c r="Q38" t="str">
        <f>TRIM('2024 Адреси'!Q38)</f>
        <v>Зелена</v>
      </c>
      <c r="R38" t="str">
        <f>TRIM('2024 Адреси'!R38)</f>
        <v>29-А</v>
      </c>
      <c r="S38" t="str">
        <f>TRIM('2024 Адреси'!S38)</f>
        <v>null</v>
      </c>
      <c r="T38" t="str">
        <f>TRIM('2024 Адреси'!T38)</f>
        <v>діючий</v>
      </c>
      <c r="U38" t="str">
        <f>TRIM('2024 Адреси'!U38)</f>
        <v>null</v>
      </c>
    </row>
    <row r="39" spans="1:21" x14ac:dyDescent="0.25">
      <c r="A39" t="str">
        <f>TRIM('2024 Адреси'!A39)</f>
        <v>AR01:2740-7265-9637-2241</v>
      </c>
      <c r="B39" t="str">
        <f>TRIM('2024 Адреси'!B39)</f>
        <v>ВІДДІЛ МІСТОБУДУВАННЯ ТА АРХІТЕКТУРИ ГОРОДОЦЬКОЇ МІСЬКОЇ РАДИ</v>
      </c>
      <c r="C39" t="str">
        <f>TRIM('2024 Адреси'!C39)</f>
        <v>44962440</v>
      </c>
      <c r="D39" t="str">
        <f>TRIM('2024 Адреси'!D39)</f>
        <v>Гавриляк Михайло Ярославович</v>
      </c>
      <c r="E39" t="str">
        <f>TRIM('2024 Адреси'!E39)</f>
        <v>null</v>
      </c>
      <c r="F39" t="str">
        <f>TRIM('2024 Адреси'!F39)</f>
        <v>Про присвоєння адреси об’єкту нерухомого майна</v>
      </c>
      <c r="G39" t="str">
        <f>TRIM('2024 Адреси'!G39)</f>
        <v>38-А</v>
      </c>
      <c r="H39" t="str">
        <f>TRIM('2024 Адреси'!H39)</f>
        <v>45364</v>
      </c>
      <c r="I39" t="str">
        <f>TRIM('2024 Адреси'!I39)</f>
        <v>Житловий будинок садибного типу</v>
      </c>
      <c r="J39" t="str">
        <f>TRIM('2024 Адреси'!J39)</f>
        <v>null</v>
      </c>
      <c r="K39" t="str">
        <f>TRIM('2024 Адреси'!K39)</f>
        <v>Україна</v>
      </c>
      <c r="L39" t="str">
        <f>TRIM('2024 Адреси'!L39)</f>
        <v>Львівська область</v>
      </c>
      <c r="M39" t="str">
        <f>TRIM('2024 Адреси'!M39)</f>
        <v>Львівський</v>
      </c>
      <c r="N39" t="str">
        <f>TRIM('2024 Адреси'!N39)</f>
        <v>Городоцька</v>
      </c>
      <c r="O39" t="str">
        <f>TRIM('2024 Адреси'!O39)</f>
        <v>Братковичі</v>
      </c>
      <c r="P39" t="str">
        <f>TRIM('2024 Адреси'!P39)</f>
        <v>null</v>
      </c>
      <c r="Q39" t="str">
        <f>TRIM('2024 Адреси'!Q39)</f>
        <v>Весела</v>
      </c>
      <c r="R39" t="str">
        <f>TRIM('2024 Адреси'!R39)</f>
        <v>11</v>
      </c>
      <c r="S39" t="str">
        <f>TRIM('2024 Адреси'!S39)</f>
        <v>null</v>
      </c>
      <c r="T39" t="str">
        <f>TRIM('2024 Адреси'!T39)</f>
        <v>діючий</v>
      </c>
      <c r="U39" t="str">
        <f>TRIM('2024 Адреси'!U39)</f>
        <v>null</v>
      </c>
    </row>
    <row r="40" spans="1:21" x14ac:dyDescent="0.25">
      <c r="A40" t="str">
        <f>TRIM('2024 Адреси'!A40)</f>
        <v>AR01:2826-4830-5913-1690</v>
      </c>
      <c r="B40" t="str">
        <f>TRIM('2024 Адреси'!B40)</f>
        <v>ВІДДІЛ МІСТОБУДУВАННЯ ТА АРХІТЕКТУРИ ГОРОДОЦЬКОЇ МІСЬКОЇ РАДИ</v>
      </c>
      <c r="C40" t="str">
        <f>TRIM('2024 Адреси'!C40)</f>
        <v>44962440</v>
      </c>
      <c r="D40" t="str">
        <f>TRIM('2024 Адреси'!D40)</f>
        <v>Дзяткевич Осип Павлович</v>
      </c>
      <c r="E40" t="str">
        <f>TRIM('2024 Адреси'!E40)</f>
        <v>null</v>
      </c>
      <c r="F40" t="str">
        <f>TRIM('2024 Адреси'!F40)</f>
        <v>Про присвоєння адреси об’єкту нерухомого майна</v>
      </c>
      <c r="G40" t="str">
        <f>TRIM('2024 Адреси'!G40)</f>
        <v>39-А</v>
      </c>
      <c r="H40" t="str">
        <f>TRIM('2024 Адреси'!H40)</f>
        <v>45364</v>
      </c>
      <c r="I40" t="str">
        <f>TRIM('2024 Адреси'!I40)</f>
        <v>Житловий будинок садибного типу</v>
      </c>
      <c r="J40" t="str">
        <f>TRIM('2024 Адреси'!J40)</f>
        <v>null</v>
      </c>
      <c r="K40" t="str">
        <f>TRIM('2024 Адреси'!K40)</f>
        <v>Україна</v>
      </c>
      <c r="L40" t="str">
        <f>TRIM('2024 Адреси'!L40)</f>
        <v>Львівська область</v>
      </c>
      <c r="M40" t="str">
        <f>TRIM('2024 Адреси'!M40)</f>
        <v>Львівський</v>
      </c>
      <c r="N40" t="str">
        <f>TRIM('2024 Адреси'!N40)</f>
        <v>Городоцька</v>
      </c>
      <c r="O40" t="str">
        <f>TRIM('2024 Адреси'!O40)</f>
        <v>Побережне</v>
      </c>
      <c r="P40" t="str">
        <f>TRIM('2024 Адреси'!P40)</f>
        <v>null</v>
      </c>
      <c r="Q40" t="str">
        <f>TRIM('2024 Адреси'!Q40)</f>
        <v>Садова</v>
      </c>
      <c r="R40" t="str">
        <f>TRIM('2024 Адреси'!R40)</f>
        <v>41</v>
      </c>
      <c r="S40" t="str">
        <f>TRIM('2024 Адреси'!S40)</f>
        <v>null</v>
      </c>
      <c r="T40" t="str">
        <f>TRIM('2024 Адреси'!T40)</f>
        <v>діючий</v>
      </c>
      <c r="U40" t="str">
        <f>TRIM('2024 Адреси'!U40)</f>
        <v>null</v>
      </c>
    </row>
    <row r="41" spans="1:21" x14ac:dyDescent="0.25">
      <c r="A41" t="str">
        <f>TRIM('2024 Адреси'!A41)</f>
        <v>AR01:2875-4403-5115-1502</v>
      </c>
      <c r="B41" t="str">
        <f>TRIM('2024 Адреси'!B41)</f>
        <v>ВІДДІЛ МІСТОБУДУВАННЯ ТА АРХІТЕКТУРИ ГОРОДОЦЬКОЇ МІСЬКОЇ РАДИ</v>
      </c>
      <c r="C41" t="str">
        <f>TRIM('2024 Адреси'!C41)</f>
        <v>44962440</v>
      </c>
      <c r="D41" t="str">
        <f>TRIM('2024 Адреси'!D41)</f>
        <v>МАРУЩАК МАРТА ЮРІЇВНА</v>
      </c>
      <c r="E41" t="str">
        <f>TRIM('2024 Адреси'!E41)</f>
        <v>null</v>
      </c>
      <c r="F41" t="str">
        <f>TRIM('2024 Адреси'!F41)</f>
        <v>Про присвоєння адреси закінченому будівництвом об’єкту</v>
      </c>
      <c r="G41" t="str">
        <f>TRIM('2024 Адреси'!G41)</f>
        <v>40-А</v>
      </c>
      <c r="H41" t="str">
        <f>TRIM('2024 Адреси'!H41)</f>
        <v>45364</v>
      </c>
      <c r="I41" t="str">
        <f>TRIM('2024 Адреси'!I41)</f>
        <v>Садовий будинок</v>
      </c>
      <c r="J41" t="str">
        <f>TRIM('2024 Адреси'!J41)</f>
        <v>4620983900:02:000:0321, 4620983900:02:000:0320</v>
      </c>
      <c r="K41" t="str">
        <f>TRIM('2024 Адреси'!K41)</f>
        <v>Україна</v>
      </c>
      <c r="L41" t="str">
        <f>TRIM('2024 Адреси'!L41)</f>
        <v>Львівська область</v>
      </c>
      <c r="M41" t="str">
        <f>TRIM('2024 Адреси'!M41)</f>
        <v>Львівський</v>
      </c>
      <c r="N41" t="str">
        <f>TRIM('2024 Адреси'!N41)</f>
        <v>Городоцька</v>
      </c>
      <c r="O41" t="str">
        <f>TRIM('2024 Адреси'!O41)</f>
        <v>Велика Калинка</v>
      </c>
      <c r="P41" t="str">
        <f>TRIM('2024 Адреси'!P41)</f>
        <v>"Камертон" садово-городнє товариство</v>
      </c>
      <c r="Q41" t="str">
        <f>TRIM('2024 Адреси'!Q41)</f>
        <v>null</v>
      </c>
      <c r="R41" t="str">
        <f>TRIM('2024 Адреси'!R41)</f>
        <v>75</v>
      </c>
      <c r="S41" t="str">
        <f>TRIM('2024 Адреси'!S41)</f>
        <v>null</v>
      </c>
      <c r="T41" t="str">
        <f>TRIM('2024 Адреси'!T41)</f>
        <v>діючий</v>
      </c>
      <c r="U41" t="str">
        <f>TRIM('2024 Адреси'!U41)</f>
        <v>null</v>
      </c>
    </row>
    <row r="42" spans="1:21" x14ac:dyDescent="0.25">
      <c r="A42" t="str">
        <f>TRIM('2024 Адреси'!A42)</f>
        <v>AR01:3594-8226-1844-9549</v>
      </c>
      <c r="B42" t="str">
        <f>TRIM('2024 Адреси'!B42)</f>
        <v>ВІДДІЛ МІСТОБУДУВАННЯ ТА АРХІТЕКТУРИ ГОРОДОЦЬКОЇ МІСЬКОЇ РАДИ</v>
      </c>
      <c r="C42" t="str">
        <f>TRIM('2024 Адреси'!C42)</f>
        <v>44962440</v>
      </c>
      <c r="D42" t="str">
        <f>TRIM('2024 Адреси'!D42)</f>
        <v>ХОМА РОМАН ІВАНОВИЧ</v>
      </c>
      <c r="E42" t="str">
        <f>TRIM('2024 Адреси'!E42)</f>
        <v>null</v>
      </c>
      <c r="F42" t="str">
        <f>TRIM('2024 Адреси'!F42)</f>
        <v>Про присвоєння адреси об’єкту будівництва</v>
      </c>
      <c r="G42" t="str">
        <f>TRIM('2024 Адреси'!G42)</f>
        <v>41-А</v>
      </c>
      <c r="H42" t="str">
        <f>TRIM('2024 Адреси'!H42)</f>
        <v>45365</v>
      </c>
      <c r="I42" t="str">
        <f>TRIM('2024 Адреси'!I42)</f>
        <v>Будівництво індивідуального житлового будинку, господарських будівель і споруд</v>
      </c>
      <c r="J42" t="str">
        <f>TRIM('2024 Адреси'!J42)</f>
        <v>4620981800:14:001:0061</v>
      </c>
      <c r="K42" t="str">
        <f>TRIM('2024 Адреси'!K42)</f>
        <v>Україна</v>
      </c>
      <c r="L42" t="str">
        <f>TRIM('2024 Адреси'!L42)</f>
        <v>Львівська область</v>
      </c>
      <c r="M42" t="str">
        <f>TRIM('2024 Адреси'!M42)</f>
        <v>Львівський</v>
      </c>
      <c r="N42" t="str">
        <f>TRIM('2024 Адреси'!N42)</f>
        <v>Городоцька</v>
      </c>
      <c r="O42" t="str">
        <f>TRIM('2024 Адреси'!O42)</f>
        <v>Дроздовичі</v>
      </c>
      <c r="P42" t="str">
        <f>TRIM('2024 Адреси'!P42)</f>
        <v>null</v>
      </c>
      <c r="Q42" t="str">
        <f>TRIM('2024 Адреси'!Q42)</f>
        <v>Нова</v>
      </c>
      <c r="R42" t="str">
        <f>TRIM('2024 Адреси'!R42)</f>
        <v>33</v>
      </c>
      <c r="S42" t="str">
        <f>TRIM('2024 Адреси'!S42)</f>
        <v>null</v>
      </c>
      <c r="T42" t="str">
        <f>TRIM('2024 Адреси'!T42)</f>
        <v>діючий</v>
      </c>
      <c r="U42" t="str">
        <f>TRIM('2024 Адреси'!U42)</f>
        <v>null</v>
      </c>
    </row>
    <row r="43" spans="1:21" x14ac:dyDescent="0.25">
      <c r="A43" t="str">
        <f>TRIM('2024 Адреси'!A43)</f>
        <v>AR01:1622-8694-2257-3453</v>
      </c>
      <c r="B43" t="str">
        <f>TRIM('2024 Адреси'!B43)</f>
        <v>ВІДДІЛ МІСТОБУДУВАННЯ ТА АРХІТЕКТУРИ ГОРОДОЦЬКОЇ МІСЬКОЇ РАДИ</v>
      </c>
      <c r="C43" t="str">
        <f>TRIM('2024 Адреси'!C43)</f>
        <v>44962440</v>
      </c>
      <c r="D43" t="str">
        <f>TRIM('2024 Адреси'!D43)</f>
        <v>МРИЧКО СВІТЛАНА ПИЛИПІВНА, МИЦИК НАТАЛІЯ ВАСИЛІВНА</v>
      </c>
      <c r="E43" t="str">
        <f>TRIM('2024 Адреси'!E43)</f>
        <v>null</v>
      </c>
      <c r="F43" t="str">
        <f>TRIM('2024 Адреси'!F43)</f>
        <v>Про присвоєння адреси закінченому будівництвом об’єкту</v>
      </c>
      <c r="G43" t="str">
        <f>TRIM('2024 Адреси'!G43)</f>
        <v>42-А</v>
      </c>
      <c r="H43" t="str">
        <f>TRIM('2024 Адреси'!H43)</f>
        <v>45377</v>
      </c>
      <c r="I43" t="str">
        <f>TRIM('2024 Адреси'!I43)</f>
        <v>садовий будинок</v>
      </c>
      <c r="J43" t="str">
        <f>TRIM('2024 Адреси'!J43)</f>
        <v>4620980800:11:000:0066</v>
      </c>
      <c r="K43" t="str">
        <f>TRIM('2024 Адреси'!K43)</f>
        <v>Україна</v>
      </c>
      <c r="L43" t="str">
        <f>TRIM('2024 Адреси'!L43)</f>
        <v>Львівська область</v>
      </c>
      <c r="M43" t="str">
        <f>TRIM('2024 Адреси'!M43)</f>
        <v>Львівський</v>
      </c>
      <c r="N43" t="str">
        <f>TRIM('2024 Адреси'!N43)</f>
        <v>Городоцька</v>
      </c>
      <c r="O43" t="str">
        <f>TRIM('2024 Адреси'!O43)</f>
        <v>Бартатів</v>
      </c>
      <c r="P43" t="str">
        <f>TRIM('2024 Адреси'!P43)</f>
        <v>"Ягідка" обслуговуючий садівничий кооператив</v>
      </c>
      <c r="Q43" t="str">
        <f>TRIM('2024 Адреси'!Q43)</f>
        <v>null</v>
      </c>
      <c r="R43" t="str">
        <f>TRIM('2024 Адреси'!R43)</f>
        <v>63</v>
      </c>
      <c r="S43" t="str">
        <f>TRIM('2024 Адреси'!S43)</f>
        <v>null</v>
      </c>
      <c r="T43" t="str">
        <f>TRIM('2024 Адреси'!T43)</f>
        <v>діючий</v>
      </c>
      <c r="U43" t="str">
        <f>TRIM('2024 Адреси'!U43)</f>
        <v>null</v>
      </c>
    </row>
    <row r="44" spans="1:21" x14ac:dyDescent="0.25">
      <c r="A44" t="str">
        <f>TRIM('2024 Адреси'!A44)</f>
        <v>AR01:2266-4123-6531-8120</v>
      </c>
      <c r="B44" t="str">
        <f>TRIM('2024 Адреси'!B44)</f>
        <v>ВІДДІЛ МІСТОБУДУВАННЯ ТА АРХІТЕКТУРИ ГОРОДОЦЬКОЇ МІСЬКОЇ РАДИ</v>
      </c>
      <c r="C44" t="str">
        <f>TRIM('2024 Адреси'!C44)</f>
        <v>44962440</v>
      </c>
      <c r="D44" t="str">
        <f>TRIM('2024 Адреси'!D44)</f>
        <v>КАЧМАРСЬКИЙ МИКОЛА ВОЛОДИМИРОВИЧ</v>
      </c>
      <c r="E44" t="str">
        <f>TRIM('2024 Адреси'!E44)</f>
        <v>null</v>
      </c>
      <c r="F44" t="str">
        <f>TRIM('2024 Адреси'!F44)</f>
        <v>Про присвоєння адреси об’єкту будівництва</v>
      </c>
      <c r="G44" t="str">
        <f>TRIM('2024 Адреси'!G44)</f>
        <v>43-А</v>
      </c>
      <c r="H44" t="str">
        <f>TRIM('2024 Адреси'!H44)</f>
        <v>45377</v>
      </c>
      <c r="I44" t="str">
        <f>TRIM('2024 Адреси'!I44)</f>
        <v>Індивідуальний житловий будинок</v>
      </c>
      <c r="J44" t="str">
        <f>TRIM('2024 Адреси'!J44)</f>
        <v>4620910100:29:020:0119</v>
      </c>
      <c r="K44" t="str">
        <f>TRIM('2024 Адреси'!K44)</f>
        <v>Україна</v>
      </c>
      <c r="L44" t="str">
        <f>TRIM('2024 Адреси'!L44)</f>
        <v>Львівська область</v>
      </c>
      <c r="M44" t="str">
        <f>TRIM('2024 Адреси'!M44)</f>
        <v>Львівський</v>
      </c>
      <c r="N44" t="str">
        <f>TRIM('2024 Адреси'!N44)</f>
        <v>Городоцька</v>
      </c>
      <c r="O44" t="str">
        <f>TRIM('2024 Адреси'!O44)</f>
        <v>Городок</v>
      </c>
      <c r="P44" t="str">
        <f>TRIM('2024 Адреси'!P44)</f>
        <v>null</v>
      </c>
      <c r="Q44" t="str">
        <f>TRIM('2024 Адреси'!Q44)</f>
        <v>Симоненка В.</v>
      </c>
      <c r="R44" t="str">
        <f>TRIM('2024 Адреси'!R44)</f>
        <v>2-А</v>
      </c>
      <c r="S44" t="str">
        <f>TRIM('2024 Адреси'!S44)</f>
        <v>null</v>
      </c>
      <c r="T44" t="str">
        <f>TRIM('2024 Адреси'!T44)</f>
        <v>діючий</v>
      </c>
      <c r="U44" t="str">
        <f>TRIM('2024 Адреси'!U44)</f>
        <v>null</v>
      </c>
    </row>
    <row r="45" spans="1:21" x14ac:dyDescent="0.25">
      <c r="A45" t="str">
        <f>TRIM('2024 Адреси'!A45)</f>
        <v>AR01:4404-5273-0552-5245</v>
      </c>
      <c r="B45" t="str">
        <f>TRIM('2024 Адреси'!B45)</f>
        <v>ВІДДІЛ МІСТОБУДУВАННЯ ТА АРХІТЕКТУРИ ГОРОДОЦЬКОЇ МІСЬКОЇ РАДИ</v>
      </c>
      <c r="C45" t="str">
        <f>TRIM('2024 Адреси'!C45)</f>
        <v>44962440</v>
      </c>
      <c r="D45" t="str">
        <f>TRIM('2024 Адреси'!D45)</f>
        <v>ТОВАРИСТВО З ОБМЕЖЕНОЮ ВІДПОВІДАЛЬНІСТЮ "ФРУТ ПРО"</v>
      </c>
      <c r="E45" t="str">
        <f>TRIM('2024 Адреси'!E45)</f>
        <v>44920043</v>
      </c>
      <c r="F45" t="str">
        <f>TRIM('2024 Адреси'!F45)</f>
        <v>Про присвоєння адреси об’єкту будівництва</v>
      </c>
      <c r="G45" t="str">
        <f>TRIM('2024 Адреси'!G45)</f>
        <v>44-А</v>
      </c>
      <c r="H45" t="str">
        <f>TRIM('2024 Адреси'!H45)</f>
        <v>45384</v>
      </c>
      <c r="I45" t="str">
        <f>TRIM('2024 Адреси'!I45)</f>
        <v>Нове будівництво котельні</v>
      </c>
      <c r="J45" t="str">
        <f>TRIM('2024 Адреси'!J45)</f>
        <v>4620910100:02:000:0039</v>
      </c>
      <c r="K45" t="str">
        <f>TRIM('2024 Адреси'!K45)</f>
        <v>Україна</v>
      </c>
      <c r="L45" t="str">
        <f>TRIM('2024 Адреси'!L45)</f>
        <v>Львівська область</v>
      </c>
      <c r="M45" t="str">
        <f>TRIM('2024 Адреси'!M45)</f>
        <v>Львівський</v>
      </c>
      <c r="N45" t="str">
        <f>TRIM('2024 Адреси'!N45)</f>
        <v>Городоцька</v>
      </c>
      <c r="O45" t="str">
        <f>TRIM('2024 Адреси'!O45)</f>
        <v>Городок</v>
      </c>
      <c r="P45" t="str">
        <f>TRIM('2024 Адреси'!P45)</f>
        <v>null</v>
      </c>
      <c r="Q45" t="str">
        <f>TRIM('2024 Адреси'!Q45)</f>
        <v>Артищівська</v>
      </c>
      <c r="R45" t="str">
        <f>TRIM('2024 Адреси'!R45)</f>
        <v>9-Б корпус 2</v>
      </c>
      <c r="S45" t="str">
        <f>TRIM('2024 Адреси'!S45)</f>
        <v>2</v>
      </c>
      <c r="T45" t="str">
        <f>TRIM('2024 Адреси'!T45)</f>
        <v>діючий</v>
      </c>
      <c r="U45" t="str">
        <f>TRIM('2024 Адреси'!U45)</f>
        <v>null</v>
      </c>
    </row>
    <row r="46" spans="1:21" x14ac:dyDescent="0.25">
      <c r="A46" t="str">
        <f>TRIM('2024 Адреси'!A46)</f>
        <v>AR01:7342-9033-7772-4643</v>
      </c>
      <c r="B46" t="str">
        <f>TRIM('2024 Адреси'!B46)</f>
        <v>ВІДДІЛ МІСТОБУДУВАННЯ ТА АРХІТЕКТУРИ ГОРОДОЦЬКОЇ МІСЬКОЇ РАДИ</v>
      </c>
      <c r="C46" t="str">
        <f>TRIM('2024 Адреси'!C46)</f>
        <v>44962440</v>
      </c>
      <c r="D46" t="str">
        <f>TRIM('2024 Адреси'!D46)</f>
        <v>ТОВАРИСТВО З ОБМЕЖЕНОЮ ВІДПОВІДАЛЬНІСТЮ "ФРУТ ПРО"</v>
      </c>
      <c r="E46" t="str">
        <f>TRIM('2024 Адреси'!E46)</f>
        <v>44920043</v>
      </c>
      <c r="F46" t="str">
        <f>TRIM('2024 Адреси'!F46)</f>
        <v>Про відмову у зміні адреси об’єкту нерухомого майна</v>
      </c>
      <c r="G46" t="str">
        <f>TRIM('2024 Адреси'!G46)</f>
        <v>45-А</v>
      </c>
      <c r="H46" t="str">
        <f>TRIM('2024 Адреси'!H46)</f>
        <v>45385</v>
      </c>
      <c r="I46" t="str">
        <f>TRIM('2024 Адреси'!I46)</f>
        <v>Будівля, цех переробки овочів та фруктів</v>
      </c>
      <c r="J46" t="str">
        <f>TRIM('2024 Адреси'!J46)</f>
        <v>4620910100:02:000:0039</v>
      </c>
      <c r="K46" t="str">
        <f>TRIM('2024 Адреси'!K46)</f>
        <v>Україна</v>
      </c>
      <c r="L46" t="str">
        <f>TRIM('2024 Адреси'!L46)</f>
        <v>Львівська область</v>
      </c>
      <c r="M46" t="str">
        <f>TRIM('2024 Адреси'!M46)</f>
        <v>Львівський</v>
      </c>
      <c r="N46" t="str">
        <f>TRIM('2024 Адреси'!N46)</f>
        <v>Городоцька</v>
      </c>
      <c r="O46" t="str">
        <f>TRIM('2024 Адреси'!O46)</f>
        <v>Городок</v>
      </c>
      <c r="P46" t="str">
        <f>TRIM('2024 Адреси'!P46)</f>
        <v>null</v>
      </c>
      <c r="Q46" t="str">
        <f>TRIM('2024 Адреси'!Q46)</f>
        <v>null</v>
      </c>
      <c r="R46" t="str">
        <f>TRIM('2024 Адреси'!R46)</f>
        <v>null</v>
      </c>
      <c r="S46" t="str">
        <f>TRIM('2024 Адреси'!S46)</f>
        <v>null</v>
      </c>
      <c r="T46" t="str">
        <f>TRIM('2024 Адреси'!T46)</f>
        <v>відмова</v>
      </c>
      <c r="U46" t="str">
        <f>TRIM('2024 Адреси'!U46)</f>
        <v>null</v>
      </c>
    </row>
    <row r="47" spans="1:21" x14ac:dyDescent="0.25">
      <c r="A47" t="str">
        <f>TRIM('2024 Адреси'!A47)</f>
        <v>AR01:8199-4500-9807-5422</v>
      </c>
      <c r="B47" t="str">
        <f>TRIM('2024 Адреси'!B47)</f>
        <v>ВІДДІЛ МІСТОБУДУВАННЯ ТА АРХІТЕКТУРИ ГОРОДОЦЬКОЇ МІСЬКОЇ РАДИ</v>
      </c>
      <c r="C47" t="str">
        <f>TRIM('2024 Адреси'!C47)</f>
        <v>44962440</v>
      </c>
      <c r="D47" t="str">
        <f>TRIM('2024 Адреси'!D47)</f>
        <v>Котиляк Степан Романович</v>
      </c>
      <c r="E47" t="str">
        <f>TRIM('2024 Адреси'!E47)</f>
        <v>null</v>
      </c>
      <c r="F47" t="str">
        <f>TRIM('2024 Адреси'!F47)</f>
        <v>Про присвоєння адреси об’єкту нерухомого майна</v>
      </c>
      <c r="G47" t="str">
        <f>TRIM('2024 Адреси'!G47)</f>
        <v>46-А</v>
      </c>
      <c r="H47" t="str">
        <f>TRIM('2024 Адреси'!H47)</f>
        <v>45386</v>
      </c>
      <c r="I47" t="str">
        <f>TRIM('2024 Адреси'!I47)</f>
        <v>Житловий будинок садибного типу</v>
      </c>
      <c r="J47" t="str">
        <f>TRIM('2024 Адреси'!J47)</f>
        <v>null</v>
      </c>
      <c r="K47" t="str">
        <f>TRIM('2024 Адреси'!K47)</f>
        <v>Україна</v>
      </c>
      <c r="L47" t="str">
        <f>TRIM('2024 Адреси'!L47)</f>
        <v>Львівська область</v>
      </c>
      <c r="M47" t="str">
        <f>TRIM('2024 Адреси'!M47)</f>
        <v>Львівський</v>
      </c>
      <c r="N47" t="str">
        <f>TRIM('2024 Адреси'!N47)</f>
        <v>Городоцька</v>
      </c>
      <c r="O47" t="str">
        <f>TRIM('2024 Адреси'!O47)</f>
        <v>Родатичі</v>
      </c>
      <c r="P47" t="str">
        <f>TRIM('2024 Адреси'!P47)</f>
        <v>null</v>
      </c>
      <c r="Q47" t="str">
        <f>TRIM('2024 Адреси'!Q47)</f>
        <v>Шевченка</v>
      </c>
      <c r="R47" t="str">
        <f>TRIM('2024 Адреси'!R47)</f>
        <v>78-А</v>
      </c>
      <c r="S47" t="str">
        <f>TRIM('2024 Адреси'!S47)</f>
        <v>null</v>
      </c>
      <c r="T47" t="str">
        <f>TRIM('2024 Адреси'!T47)</f>
        <v>діючий</v>
      </c>
      <c r="U47" t="str">
        <f>TRIM('2024 Адреси'!U47)</f>
        <v>null</v>
      </c>
    </row>
    <row r="48" spans="1:21" x14ac:dyDescent="0.25">
      <c r="A48" t="str">
        <f>TRIM('2024 Адреси'!A48)</f>
        <v>AR01:8659-8462-2330-0333</v>
      </c>
      <c r="B48" t="str">
        <f>TRIM('2024 Адреси'!B48)</f>
        <v>ВІДДІЛ МІСТОБУДУВАННЯ ТА АРХІТЕКТУРИ ГОРОДОЦЬКОЇ МІСЬКОЇ РАДИ</v>
      </c>
      <c r="C48" t="str">
        <f>TRIM('2024 Адреси'!C48)</f>
        <v>44962440</v>
      </c>
      <c r="D48" t="str">
        <f>TRIM('2024 Адреси'!D48)</f>
        <v>Галамай Ігор Михайлович</v>
      </c>
      <c r="E48" t="str">
        <f>TRIM('2024 Адреси'!E48)</f>
        <v>null</v>
      </c>
      <c r="F48" t="str">
        <f>TRIM('2024 Адреси'!F48)</f>
        <v>Про коригування адреси об’єкта будівництва</v>
      </c>
      <c r="G48" t="str">
        <f>TRIM('2024 Адреси'!G48)</f>
        <v>47-А</v>
      </c>
      <c r="H48" t="str">
        <f>TRIM('2024 Адреси'!H48)</f>
        <v>45387</v>
      </c>
      <c r="I48" t="str">
        <f>TRIM('2024 Адреси'!I48)</f>
        <v>Нове будівництво індивідуального житлового будинку та господарської будівлі</v>
      </c>
      <c r="J48" t="str">
        <f>TRIM('2024 Адреси'!J48)</f>
        <v>4620983900:30:001:0017</v>
      </c>
      <c r="K48" t="str">
        <f>TRIM('2024 Адреси'!K48)</f>
        <v>Україна</v>
      </c>
      <c r="L48" t="str">
        <f>TRIM('2024 Адреси'!L48)</f>
        <v>Львівська область</v>
      </c>
      <c r="M48" t="str">
        <f>TRIM('2024 Адреси'!M48)</f>
        <v>Львівський</v>
      </c>
      <c r="N48" t="str">
        <f>TRIM('2024 Адреси'!N48)</f>
        <v>Городоцька</v>
      </c>
      <c r="O48" t="str">
        <f>TRIM('2024 Адреси'!O48)</f>
        <v>Мавковичі</v>
      </c>
      <c r="P48" t="str">
        <f>TRIM('2024 Адреси'!P48)</f>
        <v>null</v>
      </c>
      <c r="Q48" t="str">
        <f>TRIM('2024 Адреси'!Q48)</f>
        <v>Лугова</v>
      </c>
      <c r="R48" t="str">
        <f>TRIM('2024 Адреси'!R48)</f>
        <v>1-Г</v>
      </c>
      <c r="S48" t="str">
        <f>TRIM('2024 Адреси'!S48)</f>
        <v>null</v>
      </c>
      <c r="T48" t="str">
        <f>TRIM('2024 Адреси'!T48)</f>
        <v>діючий</v>
      </c>
      <c r="U48" t="str">
        <f>TRIM('2024 Адреси'!U48)</f>
        <v>null</v>
      </c>
    </row>
    <row r="49" spans="1:21" x14ac:dyDescent="0.25">
      <c r="A49" t="str">
        <f>TRIM('2024 Адреси'!A49)</f>
        <v>AR01:2407-8827-4531-7367</v>
      </c>
      <c r="B49" t="str">
        <f>TRIM('2024 Адреси'!B49)</f>
        <v>ВІДДІЛ МІСТОБУДУВАННЯ ТА АРХІТЕКТУРИ ГОРОДОЦЬКОЇ МІСЬКОЇ РАДИ</v>
      </c>
      <c r="C49" t="str">
        <f>TRIM('2024 Адреси'!C49)</f>
        <v>44962440</v>
      </c>
      <c r="D49" t="str">
        <f>TRIM('2024 Адреси'!D49)</f>
        <v>Гринчишин Ігор Степанович</v>
      </c>
      <c r="E49" t="str">
        <f>TRIM('2024 Адреси'!E49)</f>
        <v>null</v>
      </c>
      <c r="F49" t="str">
        <f>TRIM('2024 Адреси'!F49)</f>
        <v>Про присвоєння адреси об’єкту нерухомого майна</v>
      </c>
      <c r="G49" t="str">
        <f>TRIM('2024 Адреси'!G49)</f>
        <v>48-А</v>
      </c>
      <c r="H49" t="str">
        <f>TRIM('2024 Адреси'!H49)</f>
        <v>45391</v>
      </c>
      <c r="I49" t="str">
        <f>TRIM('2024 Адреси'!I49)</f>
        <v>Житловий будинок садибного типу</v>
      </c>
      <c r="J49" t="str">
        <f>TRIM('2024 Адреси'!J49)</f>
        <v>null</v>
      </c>
      <c r="K49" t="str">
        <f>TRIM('2024 Адреси'!K49)</f>
        <v>Україна</v>
      </c>
      <c r="L49" t="str">
        <f>TRIM('2024 Адреси'!L49)</f>
        <v>Львівська область</v>
      </c>
      <c r="M49" t="str">
        <f>TRIM('2024 Адреси'!M49)</f>
        <v>Львівський</v>
      </c>
      <c r="N49" t="str">
        <f>TRIM('2024 Адреси'!N49)</f>
        <v>Городоцька</v>
      </c>
      <c r="O49" t="str">
        <f>TRIM('2024 Адреси'!O49)</f>
        <v>Братковичі</v>
      </c>
      <c r="P49" t="str">
        <f>TRIM('2024 Адреси'!P49)</f>
        <v>null</v>
      </c>
      <c r="Q49" t="str">
        <f>TRIM('2024 Адреси'!Q49)</f>
        <v>Заводська</v>
      </c>
      <c r="R49" t="str">
        <f>TRIM('2024 Адреси'!R49)</f>
        <v>4</v>
      </c>
      <c r="S49" t="str">
        <f>TRIM('2024 Адреси'!S49)</f>
        <v>null</v>
      </c>
      <c r="T49" t="str">
        <f>TRIM('2024 Адреси'!T49)</f>
        <v>діючий</v>
      </c>
      <c r="U49" t="str">
        <f>TRIM('2024 Адреси'!U49)</f>
        <v>null</v>
      </c>
    </row>
    <row r="50" spans="1:21" x14ac:dyDescent="0.25">
      <c r="A50" t="str">
        <f>TRIM('2024 Адреси'!A50)</f>
        <v>AR01:2445-2952-2396-5569</v>
      </c>
      <c r="B50" t="str">
        <f>TRIM('2024 Адреси'!B50)</f>
        <v>ВІДДІЛ МІСТОБУДУВАННЯ ТА АРХІТЕКТУРИ ГОРОДОЦЬКОЇ МІСЬКОЇ РАДИ</v>
      </c>
      <c r="C50" t="str">
        <f>TRIM('2024 Адреси'!C50)</f>
        <v>44962440</v>
      </c>
      <c r="D50" t="str">
        <f>TRIM('2024 Адреси'!D50)</f>
        <v>Онисько Геннадій Михайлович</v>
      </c>
      <c r="E50" t="str">
        <f>TRIM('2024 Адреси'!E50)</f>
        <v>null</v>
      </c>
      <c r="F50" t="str">
        <f>TRIM('2024 Адреси'!F50)</f>
        <v>Про присвоєння адреси об’єкту нерухомого майна</v>
      </c>
      <c r="G50" t="str">
        <f>TRIM('2024 Адреси'!G50)</f>
        <v>49-А</v>
      </c>
      <c r="H50" t="str">
        <f>TRIM('2024 Адреси'!H50)</f>
        <v>45391</v>
      </c>
      <c r="I50" t="str">
        <f>TRIM('2024 Адреси'!I50)</f>
        <v>Житловий будинок садибного типу</v>
      </c>
      <c r="J50" t="str">
        <f>TRIM('2024 Адреси'!J50)</f>
        <v>null</v>
      </c>
      <c r="K50" t="str">
        <f>TRIM('2024 Адреси'!K50)</f>
        <v>Україна</v>
      </c>
      <c r="L50" t="str">
        <f>TRIM('2024 Адреси'!L50)</f>
        <v>Львівська область</v>
      </c>
      <c r="M50" t="str">
        <f>TRIM('2024 Адреси'!M50)</f>
        <v>Львівський</v>
      </c>
      <c r="N50" t="str">
        <f>TRIM('2024 Адреси'!N50)</f>
        <v>Городоцька</v>
      </c>
      <c r="O50" t="str">
        <f>TRIM('2024 Адреси'!O50)</f>
        <v>Милятин</v>
      </c>
      <c r="P50" t="str">
        <f>TRIM('2024 Адреси'!P50)</f>
        <v>null</v>
      </c>
      <c r="Q50" t="str">
        <f>TRIM('2024 Адреси'!Q50)</f>
        <v>Зелена</v>
      </c>
      <c r="R50" t="str">
        <f>TRIM('2024 Адреси'!R50)</f>
        <v>9</v>
      </c>
      <c r="S50" t="str">
        <f>TRIM('2024 Адреси'!S50)</f>
        <v>null</v>
      </c>
      <c r="T50" t="str">
        <f>TRIM('2024 Адреси'!T50)</f>
        <v>діючий</v>
      </c>
      <c r="U50" t="str">
        <f>TRIM('2024 Адреси'!U50)</f>
        <v>null</v>
      </c>
    </row>
    <row r="51" spans="1:21" x14ac:dyDescent="0.25">
      <c r="A51" t="str">
        <f>TRIM('2024 Адреси'!A51)</f>
        <v>AR01:2446-8394-0731-4605</v>
      </c>
      <c r="B51" t="str">
        <f>TRIM('2024 Адреси'!B51)</f>
        <v>ВІДДІЛ МІСТОБУДУВАННЯ ТА АРХІТЕКТУРИ ГОРОДОЦЬКОЇ МІСЬКОЇ РАДИ</v>
      </c>
      <c r="C51" t="str">
        <f>TRIM('2024 Адреси'!C51)</f>
        <v>44962440</v>
      </c>
      <c r="D51" t="str">
        <f>TRIM('2024 Адреси'!D51)</f>
        <v>Качмар Мирослав Богданович</v>
      </c>
      <c r="E51" t="str">
        <f>TRIM('2024 Адреси'!E51)</f>
        <v>null</v>
      </c>
      <c r="F51" t="str">
        <f>TRIM('2024 Адреси'!F51)</f>
        <v>Про присвоєння адреси об’єкту нерухомого майна</v>
      </c>
      <c r="G51" t="str">
        <f>TRIM('2024 Адреси'!G51)</f>
        <v>50-А</v>
      </c>
      <c r="H51" t="str">
        <f>TRIM('2024 Адреси'!H51)</f>
        <v>45391</v>
      </c>
      <c r="I51" t="str">
        <f>TRIM('2024 Адреси'!I51)</f>
        <v>Житловий будинок садибного типу</v>
      </c>
      <c r="J51" t="str">
        <f>TRIM('2024 Адреси'!J51)</f>
        <v>4620983300:21:005:0070</v>
      </c>
      <c r="K51" t="str">
        <f>TRIM('2024 Адреси'!K51)</f>
        <v>Україна</v>
      </c>
      <c r="L51" t="str">
        <f>TRIM('2024 Адреси'!L51)</f>
        <v>Львівська область</v>
      </c>
      <c r="M51" t="str">
        <f>TRIM('2024 Адреси'!M51)</f>
        <v>Львівський</v>
      </c>
      <c r="N51" t="str">
        <f>TRIM('2024 Адреси'!N51)</f>
        <v>Городоцька</v>
      </c>
      <c r="O51" t="str">
        <f>TRIM('2024 Адреси'!O51)</f>
        <v>Вовчухи</v>
      </c>
      <c r="P51" t="str">
        <f>TRIM('2024 Адреси'!P51)</f>
        <v>null</v>
      </c>
      <c r="Q51" t="str">
        <f>TRIM('2024 Адреси'!Q51)</f>
        <v>Зелена</v>
      </c>
      <c r="R51" t="str">
        <f>TRIM('2024 Адреси'!R51)</f>
        <v>124</v>
      </c>
      <c r="S51" t="str">
        <f>TRIM('2024 Адреси'!S51)</f>
        <v>null</v>
      </c>
      <c r="T51" t="str">
        <f>TRIM('2024 Адреси'!T51)</f>
        <v>діючий</v>
      </c>
      <c r="U51" t="str">
        <f>TRIM('2024 Адреси'!U51)</f>
        <v>null</v>
      </c>
    </row>
    <row r="52" spans="1:21" x14ac:dyDescent="0.25">
      <c r="A52" t="str">
        <f>TRIM('2024 Адреси'!A52)</f>
        <v>AR01:2449-3809-8776-6734</v>
      </c>
      <c r="B52" t="str">
        <f>TRIM('2024 Адреси'!B52)</f>
        <v>ВІДДІЛ МІСТОБУДУВАННЯ ТА АРХІТЕКТУРИ ГОРОДОЦЬКОЇ МІСЬКОЇ РАДИ</v>
      </c>
      <c r="C52" t="str">
        <f>TRIM('2024 Адреси'!C52)</f>
        <v>44962440</v>
      </c>
      <c r="D52" t="str">
        <f>TRIM('2024 Адреси'!D52)</f>
        <v>Бень Михайло Дмитрович</v>
      </c>
      <c r="E52" t="str">
        <f>TRIM('2024 Адреси'!E52)</f>
        <v>null</v>
      </c>
      <c r="F52" t="str">
        <f>TRIM('2024 Адреси'!F52)</f>
        <v>Про присвоєння адреси об’єкту нерухомого майна</v>
      </c>
      <c r="G52" t="str">
        <f>TRIM('2024 Адреси'!G52)</f>
        <v>51-А</v>
      </c>
      <c r="H52" t="str">
        <f>TRIM('2024 Адреси'!H52)</f>
        <v>45391</v>
      </c>
      <c r="I52" t="str">
        <f>TRIM('2024 Адреси'!I52)</f>
        <v>Житловий будинок садибного типу</v>
      </c>
      <c r="J52" t="str">
        <f>TRIM('2024 Адреси'!J52)</f>
        <v>null</v>
      </c>
      <c r="K52" t="str">
        <f>TRIM('2024 Адреси'!K52)</f>
        <v>Україна</v>
      </c>
      <c r="L52" t="str">
        <f>TRIM('2024 Адреси'!L52)</f>
        <v>Львівська область</v>
      </c>
      <c r="M52" t="str">
        <f>TRIM('2024 Адреси'!M52)</f>
        <v>Львівський</v>
      </c>
      <c r="N52" t="str">
        <f>TRIM('2024 Адреси'!N52)</f>
        <v>Городоцька</v>
      </c>
      <c r="O52" t="str">
        <f>TRIM('2024 Адреси'!O52)</f>
        <v>Мильчиці</v>
      </c>
      <c r="P52" t="str">
        <f>TRIM('2024 Адреси'!P52)</f>
        <v>null</v>
      </c>
      <c r="Q52" t="str">
        <f>TRIM('2024 Адреси'!Q52)</f>
        <v>Набережна</v>
      </c>
      <c r="R52" t="str">
        <f>TRIM('2024 Адреси'!R52)</f>
        <v>12</v>
      </c>
      <c r="S52" t="str">
        <f>TRIM('2024 Адреси'!S52)</f>
        <v>null</v>
      </c>
      <c r="T52" t="str">
        <f>TRIM('2024 Адреси'!T52)</f>
        <v>діючий</v>
      </c>
      <c r="U52" t="str">
        <f>TRIM('2024 Адреси'!U52)</f>
        <v>null</v>
      </c>
    </row>
    <row r="53" spans="1:21" x14ac:dyDescent="0.25">
      <c r="A53" t="str">
        <f>TRIM('2024 Адреси'!A53)</f>
        <v>AR01:3161-3292-2032-2938</v>
      </c>
      <c r="B53" t="str">
        <f>TRIM('2024 Адреси'!B53)</f>
        <v>ВІДДІЛ МІСТОБУДУВАННЯ ТА АРХІТЕКТУРИ ГОРОДОЦЬКОЇ МІСЬКОЇ РАДИ</v>
      </c>
      <c r="C53" t="str">
        <f>TRIM('2024 Адреси'!C53)</f>
        <v>44962440</v>
      </c>
      <c r="D53" t="str">
        <f>TRIM('2024 Адреси'!D53)</f>
        <v>Тимчишин Василь Михайлович</v>
      </c>
      <c r="E53" t="str">
        <f>TRIM('2024 Адреси'!E53)</f>
        <v>null</v>
      </c>
      <c r="F53" t="str">
        <f>TRIM('2024 Адреси'!F53)</f>
        <v>Про присвоєння адреси об’єкту нерухомого майна</v>
      </c>
      <c r="G53" t="str">
        <f>TRIM('2024 Адреси'!G53)</f>
        <v>52-А</v>
      </c>
      <c r="H53" t="str">
        <f>TRIM('2024 Адреси'!H53)</f>
        <v>45393</v>
      </c>
      <c r="I53" t="str">
        <f>TRIM('2024 Адреси'!I53)</f>
        <v>Житловий будинок садибного типу</v>
      </c>
      <c r="J53" t="str">
        <f>TRIM('2024 Адреси'!J53)</f>
        <v>null</v>
      </c>
      <c r="K53" t="str">
        <f>TRIM('2024 Адреси'!K53)</f>
        <v>Україна</v>
      </c>
      <c r="L53" t="str">
        <f>TRIM('2024 Адреси'!L53)</f>
        <v>Львівська область</v>
      </c>
      <c r="M53" t="str">
        <f>TRIM('2024 Адреси'!M53)</f>
        <v>Львівський</v>
      </c>
      <c r="N53" t="str">
        <f>TRIM('2024 Адреси'!N53)</f>
        <v>Городоцька</v>
      </c>
      <c r="O53" t="str">
        <f>TRIM('2024 Адреси'!O53)</f>
        <v>Зелений Гай</v>
      </c>
      <c r="P53" t="str">
        <f>TRIM('2024 Адреси'!P53)</f>
        <v>null</v>
      </c>
      <c r="Q53" t="str">
        <f>TRIM('2024 Адреси'!Q53)</f>
        <v>Гайова</v>
      </c>
      <c r="R53" t="str">
        <f>TRIM('2024 Адреси'!R53)</f>
        <v>39</v>
      </c>
      <c r="S53" t="str">
        <f>TRIM('2024 Адреси'!S53)</f>
        <v>null</v>
      </c>
      <c r="T53" t="str">
        <f>TRIM('2024 Адреси'!T53)</f>
        <v>діючий</v>
      </c>
      <c r="U53" t="str">
        <f>TRIM('2024 Адреси'!U53)</f>
        <v>null</v>
      </c>
    </row>
    <row r="54" spans="1:21" x14ac:dyDescent="0.25">
      <c r="A54" t="str">
        <f>TRIM('2024 Адреси'!A54)</f>
        <v>AR01:3161-4445-9723-7723</v>
      </c>
      <c r="B54" t="str">
        <f>TRIM('2024 Адреси'!B54)</f>
        <v>ВІДДІЛ МІСТОБУДУВАННЯ ТА АРХІТЕКТУРИ ГОРОДОЦЬКОЇ МІСЬКОЇ РАДИ</v>
      </c>
      <c r="C54" t="str">
        <f>TRIM('2024 Адреси'!C54)</f>
        <v>44962440</v>
      </c>
      <c r="D54" t="str">
        <f>TRIM('2024 Адреси'!D54)</f>
        <v>Чорна Гелена Михайлівна</v>
      </c>
      <c r="E54" t="str">
        <f>TRIM('2024 Адреси'!E54)</f>
        <v>null</v>
      </c>
      <c r="F54" t="str">
        <f>TRIM('2024 Адреси'!F54)</f>
        <v>Про присвоєння адреси об’єкту нерухомого майна</v>
      </c>
      <c r="G54" t="str">
        <f>TRIM('2024 Адреси'!G54)</f>
        <v>53-А</v>
      </c>
      <c r="H54" t="str">
        <f>TRIM('2024 Адреси'!H54)</f>
        <v>45393</v>
      </c>
      <c r="I54" t="str">
        <f>TRIM('2024 Адреси'!I54)</f>
        <v>Житловий будинок садибного типу</v>
      </c>
      <c r="J54" t="str">
        <f>TRIM('2024 Адреси'!J54)</f>
        <v>null</v>
      </c>
      <c r="K54" t="str">
        <f>TRIM('2024 Адреси'!K54)</f>
        <v>Україна</v>
      </c>
      <c r="L54" t="str">
        <f>TRIM('2024 Адреси'!L54)</f>
        <v>Львівська область</v>
      </c>
      <c r="M54" t="str">
        <f>TRIM('2024 Адреси'!M54)</f>
        <v>Львівський</v>
      </c>
      <c r="N54" t="str">
        <f>TRIM('2024 Адреси'!N54)</f>
        <v>Городоцька</v>
      </c>
      <c r="O54" t="str">
        <f>TRIM('2024 Адреси'!O54)</f>
        <v>Мильчиці</v>
      </c>
      <c r="P54" t="str">
        <f>TRIM('2024 Адреси'!P54)</f>
        <v>null</v>
      </c>
      <c r="Q54" t="str">
        <f>TRIM('2024 Адреси'!Q54)</f>
        <v>Центральна</v>
      </c>
      <c r="R54" t="str">
        <f>TRIM('2024 Адреси'!R54)</f>
        <v>15</v>
      </c>
      <c r="S54" t="str">
        <f>TRIM('2024 Адреси'!S54)</f>
        <v>null</v>
      </c>
      <c r="T54" t="str">
        <f>TRIM('2024 Адреси'!T54)</f>
        <v>діючий</v>
      </c>
      <c r="U54" t="str">
        <f>TRIM('2024 Адреси'!U54)</f>
        <v>null</v>
      </c>
    </row>
    <row r="55" spans="1:21" x14ac:dyDescent="0.25">
      <c r="A55" t="str">
        <f>TRIM('2024 Адреси'!A55)</f>
        <v>AR01:3161-5342-3790-2274</v>
      </c>
      <c r="B55" t="str">
        <f>TRIM('2024 Адреси'!B55)</f>
        <v>ВІДДІЛ МІСТОБУДУВАННЯ ТА АРХІТЕКТУРИ ГОРОДОЦЬКОЇ МІСЬКОЇ РАДИ</v>
      </c>
      <c r="C55" t="str">
        <f>TRIM('2024 Адреси'!C55)</f>
        <v>44962440</v>
      </c>
      <c r="D55" t="str">
        <f>TRIM('2024 Адреси'!D55)</f>
        <v>Наконечний Степан Володимирович</v>
      </c>
      <c r="E55" t="str">
        <f>TRIM('2024 Адреси'!E55)</f>
        <v>null</v>
      </c>
      <c r="F55" t="str">
        <f>TRIM('2024 Адреси'!F55)</f>
        <v>Про присвоєння адреси об’єкту нерухомого майна</v>
      </c>
      <c r="G55" t="str">
        <f>TRIM('2024 Адреси'!G55)</f>
        <v>54-А</v>
      </c>
      <c r="H55" t="str">
        <f>TRIM('2024 Адреси'!H55)</f>
        <v>45393</v>
      </c>
      <c r="I55" t="str">
        <f>TRIM('2024 Адреси'!I55)</f>
        <v>Житловий будинок садибного типу</v>
      </c>
      <c r="J55" t="str">
        <f>TRIM('2024 Адреси'!J55)</f>
        <v>null</v>
      </c>
      <c r="K55" t="str">
        <f>TRIM('2024 Адреси'!K55)</f>
        <v>Україна</v>
      </c>
      <c r="L55" t="str">
        <f>TRIM('2024 Адреси'!L55)</f>
        <v>Львівська область</v>
      </c>
      <c r="M55" t="str">
        <f>TRIM('2024 Адреси'!M55)</f>
        <v>Львівський</v>
      </c>
      <c r="N55" t="str">
        <f>TRIM('2024 Адреси'!N55)</f>
        <v>Городоцька</v>
      </c>
      <c r="O55" t="str">
        <f>TRIM('2024 Адреси'!O55)</f>
        <v>Путятичі</v>
      </c>
      <c r="P55" t="str">
        <f>TRIM('2024 Адреси'!P55)</f>
        <v>null</v>
      </c>
      <c r="Q55" t="str">
        <f>TRIM('2024 Адреси'!Q55)</f>
        <v>Довга</v>
      </c>
      <c r="R55" t="str">
        <f>TRIM('2024 Адреси'!R55)</f>
        <v>27</v>
      </c>
      <c r="S55" t="str">
        <f>TRIM('2024 Адреси'!S55)</f>
        <v>null</v>
      </c>
      <c r="T55" t="str">
        <f>TRIM('2024 Адреси'!T55)</f>
        <v>діючий</v>
      </c>
      <c r="U55" t="str">
        <f>TRIM('2024 Адреси'!U55)</f>
        <v>null</v>
      </c>
    </row>
    <row r="56" spans="1:21" x14ac:dyDescent="0.25">
      <c r="A56" t="str">
        <f>TRIM('2024 Адреси'!A56)</f>
        <v>AR01:3161-6257-0728-4325</v>
      </c>
      <c r="B56" t="str">
        <f>TRIM('2024 Адреси'!B56)</f>
        <v>ВІДДІЛ МІСТОБУДУВАННЯ ТА АРХІТЕКТУРИ ГОРОДОЦЬКОЇ МІСЬКОЇ РАДИ</v>
      </c>
      <c r="C56" t="str">
        <f>TRIM('2024 Адреси'!C56)</f>
        <v>44962440</v>
      </c>
      <c r="D56" t="str">
        <f>TRIM('2024 Адреси'!D56)</f>
        <v>Воробій Богдан Васильович</v>
      </c>
      <c r="E56" t="str">
        <f>TRIM('2024 Адреси'!E56)</f>
        <v>null</v>
      </c>
      <c r="F56" t="str">
        <f>TRIM('2024 Адреси'!F56)</f>
        <v>Про зміну адреси об’єкта нерухомого майна</v>
      </c>
      <c r="G56" t="str">
        <f>TRIM('2024 Адреси'!G56)</f>
        <v>55-А</v>
      </c>
      <c r="H56" t="str">
        <f>TRIM('2024 Адреси'!H56)</f>
        <v>45393</v>
      </c>
      <c r="I56" t="str">
        <f>TRIM('2024 Адреси'!I56)</f>
        <v>Житловий будинок садибного типу</v>
      </c>
      <c r="J56" t="str">
        <f>TRIM('2024 Адреси'!J56)</f>
        <v>4620986200:02:002:0122</v>
      </c>
      <c r="K56" t="str">
        <f>TRIM('2024 Адреси'!K56)</f>
        <v>Україна</v>
      </c>
      <c r="L56" t="str">
        <f>TRIM('2024 Адреси'!L56)</f>
        <v>Львівська область</v>
      </c>
      <c r="M56" t="str">
        <f>TRIM('2024 Адреси'!M56)</f>
        <v>Львівський</v>
      </c>
      <c r="N56" t="str">
        <f>TRIM('2024 Адреси'!N56)</f>
        <v>Городоцька</v>
      </c>
      <c r="O56" t="str">
        <f>TRIM('2024 Адреси'!O56)</f>
        <v>Заверешиця</v>
      </c>
      <c r="P56" t="str">
        <f>TRIM('2024 Адреси'!P56)</f>
        <v>null</v>
      </c>
      <c r="Q56" t="str">
        <f>TRIM('2024 Адреси'!Q56)</f>
        <v>Лесі Українки</v>
      </c>
      <c r="R56" t="str">
        <f>TRIM('2024 Адреси'!R56)</f>
        <v>24</v>
      </c>
      <c r="S56" t="str">
        <f>TRIM('2024 Адреси'!S56)</f>
        <v>null</v>
      </c>
      <c r="T56" t="str">
        <f>TRIM('2024 Адреси'!T56)</f>
        <v>діючий</v>
      </c>
      <c r="U56" t="str">
        <f>TRIM('2024 Адреси'!U56)</f>
        <v>null</v>
      </c>
    </row>
    <row r="57" spans="1:21" x14ac:dyDescent="0.25">
      <c r="A57" t="str">
        <f>TRIM('2024 Адреси'!A57)</f>
        <v>AR01:3805-3366-4868-1395</v>
      </c>
      <c r="B57" t="str">
        <f>TRIM('2024 Адреси'!B57)</f>
        <v>ВІДДІЛ МІСТОБУДУВАННЯ ТА АРХІТЕКТУРИ ГОРОДОЦЬКОЇ МІСЬКОЇ РАДИ</v>
      </c>
      <c r="C57" t="str">
        <f>TRIM('2024 Адреси'!C57)</f>
        <v>44962440</v>
      </c>
      <c r="D57" t="str">
        <f>TRIM('2024 Адреси'!D57)</f>
        <v>Замостний Роман Васильович</v>
      </c>
      <c r="E57" t="str">
        <f>TRIM('2024 Адреси'!E57)</f>
        <v>null</v>
      </c>
      <c r="F57" t="str">
        <f>TRIM('2024 Адреси'!F57)</f>
        <v>Про підтвердження адреси закінченого будівництвом об’єкта</v>
      </c>
      <c r="G57" t="str">
        <f>TRIM('2024 Адреси'!G57)</f>
        <v>56-А</v>
      </c>
      <c r="H57" t="str">
        <f>TRIM('2024 Адреси'!H57)</f>
        <v>45393</v>
      </c>
      <c r="I57" t="str">
        <f>TRIM('2024 Адреси'!I57)</f>
        <v>Садовий будинок</v>
      </c>
      <c r="J57" t="str">
        <f>TRIM('2024 Адреси'!J57)</f>
        <v>4620980800:11:000:0326</v>
      </c>
      <c r="K57" t="str">
        <f>TRIM('2024 Адреси'!K57)</f>
        <v>Україна</v>
      </c>
      <c r="L57" t="str">
        <f>TRIM('2024 Адреси'!L57)</f>
        <v>Львівська область</v>
      </c>
      <c r="M57" t="str">
        <f>TRIM('2024 Адреси'!M57)</f>
        <v>Львівський</v>
      </c>
      <c r="N57" t="str">
        <f>TRIM('2024 Адреси'!N57)</f>
        <v>Городоцька</v>
      </c>
      <c r="O57" t="str">
        <f>TRIM('2024 Адреси'!O57)</f>
        <v>Бартатів</v>
      </c>
      <c r="P57" t="str">
        <f>TRIM('2024 Адреси'!P57)</f>
        <v>"Поліграфіст" садово-городнє товариство</v>
      </c>
      <c r="Q57" t="str">
        <f>TRIM('2024 Адреси'!Q57)</f>
        <v>null</v>
      </c>
      <c r="R57" t="str">
        <f>TRIM('2024 Адреси'!R57)</f>
        <v>41</v>
      </c>
      <c r="S57" t="str">
        <f>TRIM('2024 Адреси'!S57)</f>
        <v>null</v>
      </c>
      <c r="T57" t="str">
        <f>TRIM('2024 Адреси'!T57)</f>
        <v>діючий</v>
      </c>
      <c r="U57" t="str">
        <f>TRIM('2024 Адреси'!U57)</f>
        <v>null</v>
      </c>
    </row>
    <row r="58" spans="1:21" x14ac:dyDescent="0.25">
      <c r="A58" t="str">
        <f>TRIM('2024 Адреси'!A58)</f>
        <v>AR01:3803-2730-9305-5633</v>
      </c>
      <c r="B58" t="str">
        <f>TRIM('2024 Адреси'!B58)</f>
        <v>ВІДДІЛ МІСТОБУДУВАННЯ ТА АРХІТЕКТУРИ ГОРОДОЦЬКОЇ МІСЬКОЇ РАДИ</v>
      </c>
      <c r="C58" t="str">
        <f>TRIM('2024 Адреси'!C58)</f>
        <v>44962440</v>
      </c>
      <c r="D58" t="str">
        <f>TRIM('2024 Адреси'!D58)</f>
        <v>Тарасов Нікіта Андрійович</v>
      </c>
      <c r="E58" t="str">
        <f>TRIM('2024 Адреси'!E58)</f>
        <v>null</v>
      </c>
      <c r="F58" t="str">
        <f>TRIM('2024 Адреси'!F58)</f>
        <v>Про присвоєння адреси закінченому будівництвом об’єкту</v>
      </c>
      <c r="G58" t="str">
        <f>TRIM('2024 Адреси'!G58)</f>
        <v>57-А</v>
      </c>
      <c r="H58" t="str">
        <f>TRIM('2024 Адреси'!H58)</f>
        <v>45393</v>
      </c>
      <c r="I58" t="str">
        <f>TRIM('2024 Адреси'!I58)</f>
        <v>Садовий будинок</v>
      </c>
      <c r="J58" t="str">
        <f>TRIM('2024 Адреси'!J58)</f>
        <v>4620980800:17:000:0388</v>
      </c>
      <c r="K58" t="str">
        <f>TRIM('2024 Адреси'!K58)</f>
        <v>Україна</v>
      </c>
      <c r="L58" t="str">
        <f>TRIM('2024 Адреси'!L58)</f>
        <v>Львівська область</v>
      </c>
      <c r="M58" t="str">
        <f>TRIM('2024 Адреси'!M58)</f>
        <v>Львівський</v>
      </c>
      <c r="N58" t="str">
        <f>TRIM('2024 Адреси'!N58)</f>
        <v>Городоцька</v>
      </c>
      <c r="O58" t="str">
        <f>TRIM('2024 Адреси'!O58)</f>
        <v>Бартатів</v>
      </c>
      <c r="P58" t="str">
        <f>TRIM('2024 Адреси'!P58)</f>
        <v>"Політ" садівниче товариство</v>
      </c>
      <c r="Q58" t="str">
        <f>TRIM('2024 Адреси'!Q58)</f>
        <v>null</v>
      </c>
      <c r="R58" t="str">
        <f>TRIM('2024 Адреси'!R58)</f>
        <v>27</v>
      </c>
      <c r="S58" t="str">
        <f>TRIM('2024 Адреси'!S58)</f>
        <v>null</v>
      </c>
      <c r="T58" t="str">
        <f>TRIM('2024 Адреси'!T58)</f>
        <v>діючий</v>
      </c>
      <c r="U58" t="str">
        <f>TRIM('2024 Адреси'!U58)</f>
        <v>null</v>
      </c>
    </row>
    <row r="59" spans="1:21" x14ac:dyDescent="0.25">
      <c r="A59" t="str">
        <f>TRIM('2024 Адреси'!A59)</f>
        <v>AR01:6542-0791-8132-6232</v>
      </c>
      <c r="B59" t="str">
        <f>TRIM('2024 Адреси'!B59)</f>
        <v>ВІДДІЛ МІСТОБУДУВАННЯ ТА АРХІТЕКТУРИ ГОРОДОЦЬКОЇ МІСЬКОЇ РАДИ</v>
      </c>
      <c r="C59" t="str">
        <f>TRIM('2024 Адреси'!C59)</f>
        <v>44962440</v>
      </c>
      <c r="D59" t="str">
        <f>TRIM('2024 Адреси'!D59)</f>
        <v>Кухар Ганна Степанівна</v>
      </c>
      <c r="E59" t="str">
        <f>TRIM('2024 Адреси'!E59)</f>
        <v>null</v>
      </c>
      <c r="F59" t="str">
        <f>TRIM('2024 Адреси'!F59)</f>
        <v>Про зміну адреси об’єкта нерухомого майна</v>
      </c>
      <c r="G59" t="str">
        <f>TRIM('2024 Адреси'!G59)</f>
        <v>58-А</v>
      </c>
      <c r="H59" t="str">
        <f>TRIM('2024 Адреси'!H59)</f>
        <v>45397</v>
      </c>
      <c r="I59" t="str">
        <f>TRIM('2024 Адреси'!I59)</f>
        <v>Житловий будинок</v>
      </c>
      <c r="J59" t="str">
        <f>TRIM('2024 Адреси'!J59)</f>
        <v>null</v>
      </c>
      <c r="K59" t="str">
        <f>TRIM('2024 Адреси'!K59)</f>
        <v>Україна</v>
      </c>
      <c r="L59" t="str">
        <f>TRIM('2024 Адреси'!L59)</f>
        <v>Львівська область</v>
      </c>
      <c r="M59" t="str">
        <f>TRIM('2024 Адреси'!M59)</f>
        <v>Львівський</v>
      </c>
      <c r="N59" t="str">
        <f>TRIM('2024 Адреси'!N59)</f>
        <v>Городоцька</v>
      </c>
      <c r="O59" t="str">
        <f>TRIM('2024 Адреси'!O59)</f>
        <v>Заверешиця</v>
      </c>
      <c r="P59" t="str">
        <f>TRIM('2024 Адреси'!P59)</f>
        <v>null</v>
      </c>
      <c r="Q59" t="str">
        <f>TRIM('2024 Адреси'!Q59)</f>
        <v>Грушевського М.</v>
      </c>
      <c r="R59" t="str">
        <f>TRIM('2024 Адреси'!R59)</f>
        <v>54-А</v>
      </c>
      <c r="S59" t="str">
        <f>TRIM('2024 Адреси'!S59)</f>
        <v>null</v>
      </c>
      <c r="T59" t="str">
        <f>TRIM('2024 Адреси'!T59)</f>
        <v>діючий</v>
      </c>
      <c r="U59" t="str">
        <f>TRIM('2024 Адреси'!U59)</f>
        <v>null</v>
      </c>
    </row>
    <row r="60" spans="1:21" x14ac:dyDescent="0.25">
      <c r="A60" t="str">
        <f>TRIM('2024 Адреси'!A60)</f>
        <v>AR01:6548-5355-8252-4648</v>
      </c>
      <c r="B60" t="str">
        <f>TRIM('2024 Адреси'!B60)</f>
        <v>ВІДДІЛ МІСТОБУДУВАННЯ ТА АРХІТЕКТУРИ ГОРОДОЦЬКОЇ МІСЬКОЇ РАДИ</v>
      </c>
      <c r="C60" t="str">
        <f>TRIM('2024 Адреси'!C60)</f>
        <v>44962440</v>
      </c>
      <c r="D60" t="str">
        <f>TRIM('2024 Адреси'!D60)</f>
        <v>Фітак Микола Іванович</v>
      </c>
      <c r="E60" t="str">
        <f>TRIM('2024 Адреси'!E60)</f>
        <v>null</v>
      </c>
      <c r="F60" t="str">
        <f>TRIM('2024 Адреси'!F60)</f>
        <v>Про присвоєння адреси об’єкту нерухомого майна</v>
      </c>
      <c r="G60" t="str">
        <f>TRIM('2024 Адреси'!G60)</f>
        <v>59-А</v>
      </c>
      <c r="H60" t="str">
        <f>TRIM('2024 Адреси'!H60)</f>
        <v>45397</v>
      </c>
      <c r="I60" t="str">
        <f>TRIM('2024 Адреси'!I60)</f>
        <v>Житловий будинок садибного типу</v>
      </c>
      <c r="J60" t="str">
        <f>TRIM('2024 Адреси'!J60)</f>
        <v>null</v>
      </c>
      <c r="K60" t="str">
        <f>TRIM('2024 Адреси'!K60)</f>
        <v>Україна</v>
      </c>
      <c r="L60" t="str">
        <f>TRIM('2024 Адреси'!L60)</f>
        <v>Львівська область</v>
      </c>
      <c r="M60" t="str">
        <f>TRIM('2024 Адреси'!M60)</f>
        <v>Львівський</v>
      </c>
      <c r="N60" t="str">
        <f>TRIM('2024 Адреси'!N60)</f>
        <v>Городоцька</v>
      </c>
      <c r="O60" t="str">
        <f>TRIM('2024 Адреси'!O60)</f>
        <v>Дроздовичі</v>
      </c>
      <c r="P60" t="str">
        <f>TRIM('2024 Адреси'!P60)</f>
        <v>null</v>
      </c>
      <c r="Q60" t="str">
        <f>TRIM('2024 Адреси'!Q60)</f>
        <v>Кругла</v>
      </c>
      <c r="R60" t="str">
        <f>TRIM('2024 Адреси'!R60)</f>
        <v>15</v>
      </c>
      <c r="S60" t="str">
        <f>TRIM('2024 Адреси'!S60)</f>
        <v>null</v>
      </c>
      <c r="T60" t="str">
        <f>TRIM('2024 Адреси'!T60)</f>
        <v>діючий</v>
      </c>
      <c r="U60" t="str">
        <f>TRIM('2024 Адреси'!U60)</f>
        <v>null</v>
      </c>
    </row>
    <row r="61" spans="1:21" x14ac:dyDescent="0.25">
      <c r="A61" t="str">
        <f>TRIM('2024 Адреси'!A61)</f>
        <v>AR01:6586-0002-4670-4002</v>
      </c>
      <c r="B61" t="str">
        <f>TRIM('2024 Адреси'!B61)</f>
        <v>ВІДДІЛ МІСТОБУДУВАННЯ ТА АРХІТЕКТУРИ ГОРОДОЦЬКОЇ МІСЬКОЇ РАДИ</v>
      </c>
      <c r="C61" t="str">
        <f>TRIM('2024 Адреси'!C61)</f>
        <v>44962440</v>
      </c>
      <c r="D61" t="str">
        <f>TRIM('2024 Адреси'!D61)</f>
        <v>КРАВЕЦЬ ІГОР ГРИГОРОВИЧ</v>
      </c>
      <c r="E61" t="str">
        <f>TRIM('2024 Адреси'!E61)</f>
        <v>null</v>
      </c>
      <c r="F61" t="str">
        <f>TRIM('2024 Адреси'!F61)</f>
        <v>Про присвоєння адреси об’єкту нерухомого майна</v>
      </c>
      <c r="G61" t="str">
        <f>TRIM('2024 Адреси'!G61)</f>
        <v>60-А</v>
      </c>
      <c r="H61" t="str">
        <f>TRIM('2024 Адреси'!H61)</f>
        <v>45397</v>
      </c>
      <c r="I61" t="str">
        <f>TRIM('2024 Адреси'!I61)</f>
        <v>Житловий будинок садибного типу</v>
      </c>
      <c r="J61" t="str">
        <f>TRIM('2024 Адреси'!J61)</f>
        <v>null</v>
      </c>
      <c r="K61" t="str">
        <f>TRIM('2024 Адреси'!K61)</f>
        <v>Україна</v>
      </c>
      <c r="L61" t="str">
        <f>TRIM('2024 Адреси'!L61)</f>
        <v>Львівська область</v>
      </c>
      <c r="M61" t="str">
        <f>TRIM('2024 Адреси'!M61)</f>
        <v>Львівський</v>
      </c>
      <c r="N61" t="str">
        <f>TRIM('2024 Адреси'!N61)</f>
        <v>Городоцька</v>
      </c>
      <c r="O61" t="str">
        <f>TRIM('2024 Адреси'!O61)</f>
        <v>Шоломиничі</v>
      </c>
      <c r="P61" t="str">
        <f>TRIM('2024 Адреси'!P61)</f>
        <v>null</v>
      </c>
      <c r="Q61" t="str">
        <f>TRIM('2024 Адреси'!Q61)</f>
        <v>Шкільна</v>
      </c>
      <c r="R61" t="str">
        <f>TRIM('2024 Адреси'!R61)</f>
        <v>29</v>
      </c>
      <c r="S61" t="str">
        <f>TRIM('2024 Адреси'!S61)</f>
        <v>null</v>
      </c>
      <c r="T61" t="str">
        <f>TRIM('2024 Адреси'!T61)</f>
        <v>діючий</v>
      </c>
      <c r="U61" t="str">
        <f>TRIM('2024 Адреси'!U61)</f>
        <v>null</v>
      </c>
    </row>
    <row r="62" spans="1:21" x14ac:dyDescent="0.25">
      <c r="A62" t="str">
        <f>TRIM('2024 Адреси'!A62)</f>
        <v>AR01:6626-7382-9671-9071</v>
      </c>
      <c r="B62" t="str">
        <f>TRIM('2024 Адреси'!B62)</f>
        <v>ВІДДІЛ МІСТОБУДУВАННЯ ТА АРХІТЕКТУРИ ГОРОДОЦЬКОЇ МІСЬКОЇ РАДИ</v>
      </c>
      <c r="C62" t="str">
        <f>TRIM('2024 Адреси'!C62)</f>
        <v>44962440</v>
      </c>
      <c r="D62" t="str">
        <f>TRIM('2024 Адреси'!D62)</f>
        <v>КОБИК ЛЕВ МИХАЙЛОВИЧ</v>
      </c>
      <c r="E62" t="str">
        <f>TRIM('2024 Адреси'!E62)</f>
        <v>null</v>
      </c>
      <c r="F62" t="str">
        <f>TRIM('2024 Адреси'!F62)</f>
        <v>Про присвоєння адреси закінченому будівництвом об’єкту</v>
      </c>
      <c r="G62" t="str">
        <f>TRIM('2024 Адреси'!G62)</f>
        <v>61-А</v>
      </c>
      <c r="H62" t="str">
        <f>TRIM('2024 Адреси'!H62)</f>
        <v>45397</v>
      </c>
      <c r="I62" t="str">
        <f>TRIM('2024 Адреси'!I62)</f>
        <v>Садовий будинок</v>
      </c>
      <c r="J62" t="str">
        <f>TRIM('2024 Адреси'!J62)</f>
        <v>4620980800:12:000:0220</v>
      </c>
      <c r="K62" t="str">
        <f>TRIM('2024 Адреси'!K62)</f>
        <v>Україна</v>
      </c>
      <c r="L62" t="str">
        <f>TRIM('2024 Адреси'!L62)</f>
        <v>Львівська область</v>
      </c>
      <c r="M62" t="str">
        <f>TRIM('2024 Адреси'!M62)</f>
        <v>Львівський</v>
      </c>
      <c r="N62" t="str">
        <f>TRIM('2024 Адреси'!N62)</f>
        <v>Городоцька</v>
      </c>
      <c r="O62" t="str">
        <f>TRIM('2024 Адреси'!O62)</f>
        <v>Бартатів</v>
      </c>
      <c r="P62" t="str">
        <f>TRIM('2024 Адреси'!P62)</f>
        <v>"Мрія" садівниче товариство</v>
      </c>
      <c r="Q62" t="str">
        <f>TRIM('2024 Адреси'!Q62)</f>
        <v>null</v>
      </c>
      <c r="R62" t="str">
        <f>TRIM('2024 Адреси'!R62)</f>
        <v>33</v>
      </c>
      <c r="S62" t="str">
        <f>TRIM('2024 Адреси'!S62)</f>
        <v>null</v>
      </c>
      <c r="T62" t="str">
        <f>TRIM('2024 Адреси'!T62)</f>
        <v>діючий</v>
      </c>
      <c r="U62" t="str">
        <f>TRIM('2024 Адреси'!U62)</f>
        <v>null</v>
      </c>
    </row>
    <row r="63" spans="1:21" x14ac:dyDescent="0.25">
      <c r="A63" t="str">
        <f>TRIM('2024 Адреси'!A63)</f>
        <v>AR01:2531-4319-4645-4772</v>
      </c>
      <c r="B63" t="str">
        <f>TRIM('2024 Адреси'!B63)</f>
        <v>ВІДДІЛ МІСТОБУДУВАННЯ ТА АРХІТЕКТУРИ ГОРОДОЦЬКОЇ МІСЬКОЇ РАДИ</v>
      </c>
      <c r="C63" t="str">
        <f>TRIM('2024 Адреси'!C63)</f>
        <v>44962440</v>
      </c>
      <c r="D63" t="str">
        <f>TRIM('2024 Адреси'!D63)</f>
        <v>Сосніцький Ярослав Миколайович</v>
      </c>
      <c r="E63" t="str">
        <f>TRIM('2024 Адреси'!E63)</f>
        <v>null</v>
      </c>
      <c r="F63" t="str">
        <f>TRIM('2024 Адреси'!F63)</f>
        <v>Про присвоєння адреси об’єкту нерухомого майна</v>
      </c>
      <c r="G63" t="str">
        <f>TRIM('2024 Адреси'!G63)</f>
        <v>62-А</v>
      </c>
      <c r="H63" t="str">
        <f>TRIM('2024 Адреси'!H63)</f>
        <v>45405</v>
      </c>
      <c r="I63" t="str">
        <f>TRIM('2024 Адреси'!I63)</f>
        <v>Житловий будинок садибного типу</v>
      </c>
      <c r="J63" t="str">
        <f>TRIM('2024 Адреси'!J63)</f>
        <v>null</v>
      </c>
      <c r="K63" t="str">
        <f>TRIM('2024 Адреси'!K63)</f>
        <v>Україна</v>
      </c>
      <c r="L63" t="str">
        <f>TRIM('2024 Адреси'!L63)</f>
        <v>Львівська область</v>
      </c>
      <c r="M63" t="str">
        <f>TRIM('2024 Адреси'!M63)</f>
        <v>Львівський</v>
      </c>
      <c r="N63" t="str">
        <f>TRIM('2024 Адреси'!N63)</f>
        <v>Городоцька</v>
      </c>
      <c r="O63" t="str">
        <f>TRIM('2024 Адреси'!O63)</f>
        <v>Речичани</v>
      </c>
      <c r="P63" t="str">
        <f>TRIM('2024 Адреси'!P63)</f>
        <v>null</v>
      </c>
      <c r="Q63" t="str">
        <f>TRIM('2024 Адреси'!Q63)</f>
        <v>Верхнє Твердопілля</v>
      </c>
      <c r="R63" t="str">
        <f>TRIM('2024 Адреси'!R63)</f>
        <v>29-А</v>
      </c>
      <c r="S63" t="str">
        <f>TRIM('2024 Адреси'!S63)</f>
        <v>null</v>
      </c>
      <c r="T63" t="str">
        <f>TRIM('2024 Адреси'!T63)</f>
        <v>діючий</v>
      </c>
      <c r="U63" t="str">
        <f>TRIM('2024 Адреси'!U63)</f>
        <v>null</v>
      </c>
    </row>
    <row r="64" spans="1:21" x14ac:dyDescent="0.25">
      <c r="A64" t="str">
        <f>TRIM('2024 Адреси'!A64)</f>
        <v>AR01:2567-0338-2795-1956</v>
      </c>
      <c r="B64" t="str">
        <f>TRIM('2024 Адреси'!B64)</f>
        <v>ВІДДІЛ МІСТОБУДУВАННЯ ТА АРХІТЕКТУРИ ГОРОДОЦЬКОЇ МІСЬКОЇ РАДИ</v>
      </c>
      <c r="C64" t="str">
        <f>TRIM('2024 Адреси'!C64)</f>
        <v>44962440</v>
      </c>
      <c r="D64" t="str">
        <f>TRIM('2024 Адреси'!D64)</f>
        <v>Масяк Михайло Іванович</v>
      </c>
      <c r="E64" t="str">
        <f>TRIM('2024 Адреси'!E64)</f>
        <v>null</v>
      </c>
      <c r="F64" t="str">
        <f>TRIM('2024 Адреси'!F64)</f>
        <v>Про присвоєння адреси об’єкту нерухомого майна</v>
      </c>
      <c r="G64" t="str">
        <f>TRIM('2024 Адреси'!G64)</f>
        <v>63-А</v>
      </c>
      <c r="H64" t="str">
        <f>TRIM('2024 Адреси'!H64)</f>
        <v>45405</v>
      </c>
      <c r="I64" t="str">
        <f>TRIM('2024 Адреси'!I64)</f>
        <v>Житловий будинок садибного типу</v>
      </c>
      <c r="J64" t="str">
        <f>TRIM('2024 Адреси'!J64)</f>
        <v>null</v>
      </c>
      <c r="K64" t="str">
        <f>TRIM('2024 Адреси'!K64)</f>
        <v>Україна</v>
      </c>
      <c r="L64" t="str">
        <f>TRIM('2024 Адреси'!L64)</f>
        <v>Львівська область</v>
      </c>
      <c r="M64" t="str">
        <f>TRIM('2024 Адреси'!M64)</f>
        <v>Львівський</v>
      </c>
      <c r="N64" t="str">
        <f>TRIM('2024 Адреси'!N64)</f>
        <v>Городоцька</v>
      </c>
      <c r="O64" t="str">
        <f>TRIM('2024 Адреси'!O64)</f>
        <v>Мшана</v>
      </c>
      <c r="P64" t="str">
        <f>TRIM('2024 Адреси'!P64)</f>
        <v>null</v>
      </c>
      <c r="Q64" t="str">
        <f>TRIM('2024 Адреси'!Q64)</f>
        <v>Січинського</v>
      </c>
      <c r="R64" t="str">
        <f>TRIM('2024 Адреси'!R64)</f>
        <v>87-А</v>
      </c>
      <c r="S64" t="str">
        <f>TRIM('2024 Адреси'!S64)</f>
        <v>null</v>
      </c>
      <c r="T64" t="str">
        <f>TRIM('2024 Адреси'!T64)</f>
        <v>діючий</v>
      </c>
      <c r="U64" t="str">
        <f>TRIM('2024 Адреси'!U64)</f>
        <v>null</v>
      </c>
    </row>
    <row r="65" spans="1:21" x14ac:dyDescent="0.25">
      <c r="A65" t="str">
        <f>TRIM('2024 Адреси'!A65)</f>
        <v>AR01:2598-6600-3773-9963</v>
      </c>
      <c r="B65" t="str">
        <f>TRIM('2024 Адреси'!B65)</f>
        <v>ВІДДІЛ МІСТОБУДУВАННЯ ТА АРХІТЕКТУРИ ГОРОДОЦЬКОЇ МІСЬКОЇ РАДИ</v>
      </c>
      <c r="C65" t="str">
        <f>TRIM('2024 Адреси'!C65)</f>
        <v>44962440</v>
      </c>
      <c r="D65" t="str">
        <f>TRIM('2024 Адреси'!D65)</f>
        <v>Дубіль Марія Степанівна</v>
      </c>
      <c r="E65" t="str">
        <f>TRIM('2024 Адреси'!E65)</f>
        <v>null</v>
      </c>
      <c r="F65" t="str">
        <f>TRIM('2024 Адреси'!F65)</f>
        <v>Про зміну адреси закінченого будівництвом об’єкта</v>
      </c>
      <c r="G65" t="str">
        <f>TRIM('2024 Адреси'!G65)</f>
        <v>64-А</v>
      </c>
      <c r="H65" t="str">
        <f>TRIM('2024 Адреси'!H65)</f>
        <v>45405</v>
      </c>
      <c r="I65" t="str">
        <f>TRIM('2024 Адреси'!I65)</f>
        <v>Житловий будинок</v>
      </c>
      <c r="J65" t="str">
        <f>TRIM('2024 Адреси'!J65)</f>
        <v>null</v>
      </c>
      <c r="K65" t="str">
        <f>TRIM('2024 Адреси'!K65)</f>
        <v>Україна</v>
      </c>
      <c r="L65" t="str">
        <f>TRIM('2024 Адреси'!L65)</f>
        <v>Львівська область</v>
      </c>
      <c r="M65" t="str">
        <f>TRIM('2024 Адреси'!M65)</f>
        <v>Львівський</v>
      </c>
      <c r="N65" t="str">
        <f>TRIM('2024 Адреси'!N65)</f>
        <v>Городоцька</v>
      </c>
      <c r="O65" t="str">
        <f>TRIM('2024 Адреси'!O65)</f>
        <v>Бартатів</v>
      </c>
      <c r="P65" t="str">
        <f>TRIM('2024 Адреси'!P65)</f>
        <v>null</v>
      </c>
      <c r="Q65" t="str">
        <f>TRIM('2024 Адреси'!Q65)</f>
        <v>Вигінська бічна</v>
      </c>
      <c r="R65" t="str">
        <f>TRIM('2024 Адреси'!R65)</f>
        <v>30</v>
      </c>
      <c r="S65" t="str">
        <f>TRIM('2024 Адреси'!S65)</f>
        <v>null</v>
      </c>
      <c r="T65" t="str">
        <f>TRIM('2024 Адреси'!T65)</f>
        <v>діючий</v>
      </c>
      <c r="U65" t="str">
        <f>TRIM('2024 Адреси'!U65)</f>
        <v>null</v>
      </c>
    </row>
    <row r="66" spans="1:21" x14ac:dyDescent="0.25">
      <c r="A66" t="str">
        <f>TRIM('2024 Адреси'!A66)</f>
        <v>AR01:2610-0512-8086-4719</v>
      </c>
      <c r="B66" t="str">
        <f>TRIM('2024 Адреси'!B66)</f>
        <v>ВІДДІЛ МІСТОБУДУВАННЯ ТА АРХІТЕКТУРИ ГОРОДОЦЬКОЇ МІСЬКОЇ РАДИ</v>
      </c>
      <c r="C66" t="str">
        <f>TRIM('2024 Адреси'!C66)</f>
        <v>44962440</v>
      </c>
      <c r="D66" t="str">
        <f>TRIM('2024 Адреси'!D66)</f>
        <v>МАКОВСЬКА ОКСАНА СТЕПАНІВНА</v>
      </c>
      <c r="E66" t="str">
        <f>TRIM('2024 Адреси'!E66)</f>
        <v>null</v>
      </c>
      <c r="F66" t="str">
        <f>TRIM('2024 Адреси'!F66)</f>
        <v>Про зміну адреси закінченого будівництвом об’єкта</v>
      </c>
      <c r="G66" t="str">
        <f>TRIM('2024 Адреси'!G66)</f>
        <v>65-А</v>
      </c>
      <c r="H66" t="str">
        <f>TRIM('2024 Адреси'!H66)</f>
        <v>45405</v>
      </c>
      <c r="I66" t="str">
        <f>TRIM('2024 Адреси'!I66)</f>
        <v>Житловий будинок</v>
      </c>
      <c r="J66" t="str">
        <f>TRIM('2024 Адреси'!J66)</f>
        <v>4620980800:18:009:0069</v>
      </c>
      <c r="K66" t="str">
        <f>TRIM('2024 Адреси'!K66)</f>
        <v>Україна</v>
      </c>
      <c r="L66" t="str">
        <f>TRIM('2024 Адреси'!L66)</f>
        <v>Львівська область</v>
      </c>
      <c r="M66" t="str">
        <f>TRIM('2024 Адреси'!M66)</f>
        <v>Львівський</v>
      </c>
      <c r="N66" t="str">
        <f>TRIM('2024 Адреси'!N66)</f>
        <v>Городоцька</v>
      </c>
      <c r="O66" t="str">
        <f>TRIM('2024 Адреси'!O66)</f>
        <v>Бартатів</v>
      </c>
      <c r="P66" t="str">
        <f>TRIM('2024 Адреси'!P66)</f>
        <v>null</v>
      </c>
      <c r="Q66" t="str">
        <f>TRIM('2024 Адреси'!Q66)</f>
        <v>Вигінська бічна</v>
      </c>
      <c r="R66" t="str">
        <f>TRIM('2024 Адреси'!R66)</f>
        <v>30-А</v>
      </c>
      <c r="S66" t="str">
        <f>TRIM('2024 Адреси'!S66)</f>
        <v>null</v>
      </c>
      <c r="T66" t="str">
        <f>TRIM('2024 Адреси'!T66)</f>
        <v>діючий</v>
      </c>
      <c r="U66" t="str">
        <f>TRIM('2024 Адреси'!U66)</f>
        <v>Наказ від 17.05.2024р. №79-А</v>
      </c>
    </row>
    <row r="67" spans="1:21" x14ac:dyDescent="0.25">
      <c r="A67" t="str">
        <f>TRIM('2024 Адреси'!A67)</f>
        <v>AR01:2611-3384-4565-3984</v>
      </c>
      <c r="B67" t="str">
        <f>TRIM('2024 Адреси'!B67)</f>
        <v>ВІДДІЛ МІСТОБУДУВАННЯ ТА АРХІТЕКТУРИ ГОРОДОЦЬКОЇ МІСЬКОЇ РАДИ</v>
      </c>
      <c r="C67" t="str">
        <f>TRIM('2024 Адреси'!C67)</f>
        <v>44962440</v>
      </c>
      <c r="D67" t="str">
        <f>TRIM('2024 Адреси'!D67)</f>
        <v>Фещенко Ольга Григорівна</v>
      </c>
      <c r="E67" t="str">
        <f>TRIM('2024 Адреси'!E67)</f>
        <v>null</v>
      </c>
      <c r="F67" t="str">
        <f>TRIM('2024 Адреси'!F67)</f>
        <v>Про присвоєння адреси об’єкту нерухомого майна</v>
      </c>
      <c r="G67" t="str">
        <f>TRIM('2024 Адреси'!G67)</f>
        <v>66-А</v>
      </c>
      <c r="H67" t="str">
        <f>TRIM('2024 Адреси'!H67)</f>
        <v>45405</v>
      </c>
      <c r="I67" t="str">
        <f>TRIM('2024 Адреси'!I67)</f>
        <v>Житловий будинок садибного типу</v>
      </c>
      <c r="J67" t="str">
        <f>TRIM('2024 Адреси'!J67)</f>
        <v>null</v>
      </c>
      <c r="K67" t="str">
        <f>TRIM('2024 Адреси'!K67)</f>
        <v>Україна</v>
      </c>
      <c r="L67" t="str">
        <f>TRIM('2024 Адреси'!L67)</f>
        <v>Львівська область</v>
      </c>
      <c r="M67" t="str">
        <f>TRIM('2024 Адреси'!M67)</f>
        <v>Львівський</v>
      </c>
      <c r="N67" t="str">
        <f>TRIM('2024 Адреси'!N67)</f>
        <v>Городоцька</v>
      </c>
      <c r="O67" t="str">
        <f>TRIM('2024 Адреси'!O67)</f>
        <v>Добряни</v>
      </c>
      <c r="P67" t="str">
        <f>TRIM('2024 Адреси'!P67)</f>
        <v>null</v>
      </c>
      <c r="Q67" t="str">
        <f>TRIM('2024 Адреси'!Q67)</f>
        <v>Верхня</v>
      </c>
      <c r="R67" t="str">
        <f>TRIM('2024 Адреси'!R67)</f>
        <v>55</v>
      </c>
      <c r="S67" t="str">
        <f>TRIM('2024 Адреси'!S67)</f>
        <v>null</v>
      </c>
      <c r="T67" t="str">
        <f>TRIM('2024 Адреси'!T67)</f>
        <v>діючий</v>
      </c>
      <c r="U67" t="str">
        <f>TRIM('2024 Адреси'!U67)</f>
        <v>null</v>
      </c>
    </row>
    <row r="68" spans="1:21" x14ac:dyDescent="0.25">
      <c r="A68" t="str">
        <f>TRIM('2024 Адреси'!A68)</f>
        <v>AR01:3136-8781-0985-3030</v>
      </c>
      <c r="B68" t="str">
        <f>TRIM('2024 Адреси'!B68)</f>
        <v>ВІДДІЛ МІСТОБУДУВАННЯ ТА АРХІТЕКТУРИ ГОРОДОЦЬКОЇ МІСЬКОЇ РАДИ</v>
      </c>
      <c r="C68" t="str">
        <f>TRIM('2024 Адреси'!C68)</f>
        <v>44962440</v>
      </c>
      <c r="D68" t="str">
        <f>TRIM('2024 Адреси'!D68)</f>
        <v>Пенцак Степанія Михайлівна</v>
      </c>
      <c r="E68" t="str">
        <f>TRIM('2024 Адреси'!E68)</f>
        <v>null</v>
      </c>
      <c r="F68" t="str">
        <f>TRIM('2024 Адреси'!F68)</f>
        <v>Про зміну адреси об’єкта нерухомого майна</v>
      </c>
      <c r="G68" t="str">
        <f>TRIM('2024 Адреси'!G68)</f>
        <v>67-А</v>
      </c>
      <c r="H68" t="str">
        <f>TRIM('2024 Адреси'!H68)</f>
        <v>45406</v>
      </c>
      <c r="I68" t="str">
        <f>TRIM('2024 Адреси'!I68)</f>
        <v>Житловий будинок (будинковолодіння)</v>
      </c>
      <c r="J68" t="str">
        <f>TRIM('2024 Адреси'!J68)</f>
        <v>null</v>
      </c>
      <c r="K68" t="str">
        <f>TRIM('2024 Адреси'!K68)</f>
        <v>Україна</v>
      </c>
      <c r="L68" t="str">
        <f>TRIM('2024 Адреси'!L68)</f>
        <v>Львівська область</v>
      </c>
      <c r="M68" t="str">
        <f>TRIM('2024 Адреси'!M68)</f>
        <v>Львівський</v>
      </c>
      <c r="N68" t="str">
        <f>TRIM('2024 Адреси'!N68)</f>
        <v>Городоцька</v>
      </c>
      <c r="O68" t="str">
        <f>TRIM('2024 Адреси'!O68)</f>
        <v>Городок</v>
      </c>
      <c r="P68" t="str">
        <f>TRIM('2024 Адреси'!P68)</f>
        <v>null</v>
      </c>
      <c r="Q68" t="str">
        <f>TRIM('2024 Адреси'!Q68)</f>
        <v>Заставська</v>
      </c>
      <c r="R68" t="str">
        <f>TRIM('2024 Адреси'!R68)</f>
        <v>248-А</v>
      </c>
      <c r="S68" t="str">
        <f>TRIM('2024 Адреси'!S68)</f>
        <v>null</v>
      </c>
      <c r="T68" t="str">
        <f>TRIM('2024 Адреси'!T68)</f>
        <v>діючий</v>
      </c>
      <c r="U68" t="str">
        <f>TRIM('2024 Адреси'!U68)</f>
        <v>null</v>
      </c>
    </row>
    <row r="69" spans="1:21" x14ac:dyDescent="0.25">
      <c r="A69" t="str">
        <f>TRIM('2024 Адреси'!A69)</f>
        <v>AR01:3231-6882-6300-9714</v>
      </c>
      <c r="B69" t="str">
        <f>TRIM('2024 Адреси'!B69)</f>
        <v>ВІДДІЛ МІСТОБУДУВАННЯ ТА АРХІТЕКТУРИ ГОРОДОЦЬКОЇ МІСЬКОЇ РАДИ</v>
      </c>
      <c r="C69" t="str">
        <f>TRIM('2024 Адреси'!C69)</f>
        <v>44962440</v>
      </c>
      <c r="D69" t="str">
        <f>TRIM('2024 Адреси'!D69)</f>
        <v>РЕЛІГІЙНА ГРОМАДА УКРАЇНСЬКОЇ ГРЕКО-КАТОЛИЦЬКОЇ ЦЕРКВИ ПАРАФІЇ ПЕРЕНЕСЕННЯ МОЩЕЙ СВЯТОГО МИКОЛАЯ У М.ГОРОДОК ЛЬВІВСЬКОЇ ОБЛАСТІ</v>
      </c>
      <c r="E69" t="str">
        <f>TRIM('2024 Адреси'!E69)</f>
        <v>25244074</v>
      </c>
      <c r="F69" t="str">
        <f>TRIM('2024 Адреси'!F69)</f>
        <v>Про присвоєння адреси об’єкту будівництва</v>
      </c>
      <c r="G69" t="str">
        <f>TRIM('2024 Адреси'!G69)</f>
        <v>68-А</v>
      </c>
      <c r="H69" t="str">
        <f>TRIM('2024 Адреси'!H69)</f>
        <v>45406</v>
      </c>
      <c r="I69" t="str">
        <f>TRIM('2024 Адреси'!I69)</f>
        <v>Церква</v>
      </c>
      <c r="J69" t="str">
        <f>TRIM('2024 Адреси'!J69)</f>
        <v>4620910100:29:016:0123</v>
      </c>
      <c r="K69" t="str">
        <f>TRIM('2024 Адреси'!K69)</f>
        <v>Україна</v>
      </c>
      <c r="L69" t="str">
        <f>TRIM('2024 Адреси'!L69)</f>
        <v>Львівська область</v>
      </c>
      <c r="M69" t="str">
        <f>TRIM('2024 Адреси'!M69)</f>
        <v>Львівський</v>
      </c>
      <c r="N69" t="str">
        <f>TRIM('2024 Адреси'!N69)</f>
        <v>Городоцька</v>
      </c>
      <c r="O69" t="str">
        <f>TRIM('2024 Адреси'!O69)</f>
        <v>Городок</v>
      </c>
      <c r="P69" t="str">
        <f>TRIM('2024 Адреси'!P69)</f>
        <v>null</v>
      </c>
      <c r="Q69" t="str">
        <f>TRIM('2024 Адреси'!Q69)</f>
        <v>Святого Миколая</v>
      </c>
      <c r="R69" t="str">
        <f>TRIM('2024 Адреси'!R69)</f>
        <v>5-Б</v>
      </c>
      <c r="S69" t="str">
        <f>TRIM('2024 Адреси'!S69)</f>
        <v>null</v>
      </c>
      <c r="T69" t="str">
        <f>TRIM('2024 Адреси'!T69)</f>
        <v>діючий</v>
      </c>
      <c r="U69" t="str">
        <f>TRIM('2024 Адреси'!U69)</f>
        <v>null</v>
      </c>
    </row>
    <row r="70" spans="1:21" x14ac:dyDescent="0.25">
      <c r="A70" t="str">
        <f>TRIM('2024 Адреси'!A70)</f>
        <v>AR01:3238-0525-8245-8369</v>
      </c>
      <c r="B70" t="str">
        <f>TRIM('2024 Адреси'!B70)</f>
        <v>ВІДДІЛ МІСТОБУДУВАННЯ ТА АРХІТЕКТУРИ ГОРОДОЦЬКОЇ МІСЬКОЇ РАДИ</v>
      </c>
      <c r="C70" t="str">
        <f>TRIM('2024 Адреси'!C70)</f>
        <v>44962440</v>
      </c>
      <c r="D70" t="str">
        <f>TRIM('2024 Адреси'!D70)</f>
        <v>ЧОМКО НАДІЯ МИХАЙЛІВНА</v>
      </c>
      <c r="E70" t="str">
        <f>TRIM('2024 Адреси'!E70)</f>
        <v>null</v>
      </c>
      <c r="F70" t="str">
        <f>TRIM('2024 Адреси'!F70)</f>
        <v>Про присвоєння адреси об’єкту будівництва</v>
      </c>
      <c r="G70" t="str">
        <f>TRIM('2024 Адреси'!G70)</f>
        <v>69-А</v>
      </c>
      <c r="H70" t="str">
        <f>TRIM('2024 Адреси'!H70)</f>
        <v>45406</v>
      </c>
      <c r="I70" t="str">
        <f>TRIM('2024 Адреси'!I70)</f>
        <v>Магазин із продажу автомобілів з сервісом обслуговування</v>
      </c>
      <c r="J70" t="str">
        <f>TRIM('2024 Адреси'!J70)</f>
        <v>4620910100:29:013:0064</v>
      </c>
      <c r="K70" t="str">
        <f>TRIM('2024 Адреси'!K70)</f>
        <v>Україна</v>
      </c>
      <c r="L70" t="str">
        <f>TRIM('2024 Адреси'!L70)</f>
        <v>Львівська область</v>
      </c>
      <c r="M70" t="str">
        <f>TRIM('2024 Адреси'!M70)</f>
        <v>Львівський</v>
      </c>
      <c r="N70" t="str">
        <f>TRIM('2024 Адреси'!N70)</f>
        <v>Городоцька</v>
      </c>
      <c r="O70" t="str">
        <f>TRIM('2024 Адреси'!O70)</f>
        <v>Городок</v>
      </c>
      <c r="P70" t="str">
        <f>TRIM('2024 Адреси'!P70)</f>
        <v>null</v>
      </c>
      <c r="Q70" t="str">
        <f>TRIM('2024 Адреси'!Q70)</f>
        <v>Березинського Юрія</v>
      </c>
      <c r="R70" t="str">
        <f>TRIM('2024 Адреси'!R70)</f>
        <v>9</v>
      </c>
      <c r="S70" t="str">
        <f>TRIM('2024 Адреси'!S70)</f>
        <v>null</v>
      </c>
      <c r="T70" t="str">
        <f>TRIM('2024 Адреси'!T70)</f>
        <v>діючий</v>
      </c>
      <c r="U70" t="str">
        <f>TRIM('2024 Адреси'!U70)</f>
        <v>null</v>
      </c>
    </row>
    <row r="71" spans="1:21" x14ac:dyDescent="0.25">
      <c r="A71" t="str">
        <f>TRIM('2024 Адреси'!A71)</f>
        <v>AR01:3252-8230-3370-9603</v>
      </c>
      <c r="B71" t="str">
        <f>TRIM('2024 Адреси'!B71)</f>
        <v>ВІДДІЛ МІСТОБУДУВАННЯ ТА АРХІТЕКТУРИ ГОРОДОЦЬКОЇ МІСЬКОЇ РАДИ</v>
      </c>
      <c r="C71" t="str">
        <f>TRIM('2024 Адреси'!C71)</f>
        <v>44962440</v>
      </c>
      <c r="D71" t="str">
        <f>TRIM('2024 Адреси'!D71)</f>
        <v>Угрин Василь Євстахійович</v>
      </c>
      <c r="E71" t="str">
        <f>TRIM('2024 Адреси'!E71)</f>
        <v>null</v>
      </c>
      <c r="F71" t="str">
        <f>TRIM('2024 Адреси'!F71)</f>
        <v>Про присвоєння адреси об’єкту будівництва</v>
      </c>
      <c r="G71" t="str">
        <f>TRIM('2024 Адреси'!G71)</f>
        <v>70-А</v>
      </c>
      <c r="H71" t="str">
        <f>TRIM('2024 Адреси'!H71)</f>
        <v>45406</v>
      </c>
      <c r="I71" t="str">
        <f>TRIM('2024 Адреси'!I71)</f>
        <v>Житловий будинок</v>
      </c>
      <c r="J71" t="str">
        <f>TRIM('2024 Адреси'!J71)</f>
        <v>4620910100:29:031:0147</v>
      </c>
      <c r="K71" t="str">
        <f>TRIM('2024 Адреси'!K71)</f>
        <v>Україна</v>
      </c>
      <c r="L71" t="str">
        <f>TRIM('2024 Адреси'!L71)</f>
        <v>Львівська область</v>
      </c>
      <c r="M71" t="str">
        <f>TRIM('2024 Адреси'!M71)</f>
        <v>Львівський</v>
      </c>
      <c r="N71" t="str">
        <f>TRIM('2024 Адреси'!N71)</f>
        <v>Городоцька</v>
      </c>
      <c r="O71" t="str">
        <f>TRIM('2024 Адреси'!O71)</f>
        <v>Городок</v>
      </c>
      <c r="P71" t="str">
        <f>TRIM('2024 Адреси'!P71)</f>
        <v>null</v>
      </c>
      <c r="Q71" t="str">
        <f>TRIM('2024 Адреси'!Q71)</f>
        <v>Коциловського Йосафата</v>
      </c>
      <c r="R71" t="str">
        <f>TRIM('2024 Адреси'!R71)</f>
        <v>19</v>
      </c>
      <c r="S71" t="str">
        <f>TRIM('2024 Адреси'!S71)</f>
        <v>null</v>
      </c>
      <c r="T71" t="str">
        <f>TRIM('2024 Адреси'!T71)</f>
        <v>діючий</v>
      </c>
      <c r="U71" t="str">
        <f>TRIM('2024 Адреси'!U71)</f>
        <v>null</v>
      </c>
    </row>
    <row r="72" spans="1:21" x14ac:dyDescent="0.25">
      <c r="A72" t="str">
        <f>TRIM('2024 Адреси'!A72)</f>
        <v>AR01:8960-1409-0771-0394</v>
      </c>
      <c r="B72" t="str">
        <f>TRIM('2024 Адреси'!B72)</f>
        <v>ВІДДІЛ МІСТОБУДУВАННЯ ТА АРХІТЕКТУРИ ГОРОДОЦЬКОЇ МІСЬКОЇ РАДИ</v>
      </c>
      <c r="C72" t="str">
        <f>TRIM('2024 Адреси'!C72)</f>
        <v>44962440</v>
      </c>
      <c r="D72" t="str">
        <f>TRIM('2024 Адреси'!D72)</f>
        <v>Штих Марія Богданівна</v>
      </c>
      <c r="E72" t="str">
        <f>TRIM('2024 Адреси'!E72)</f>
        <v>null</v>
      </c>
      <c r="F72" t="str">
        <f>TRIM('2024 Адреси'!F72)</f>
        <v>Про присвоєння адреси об’єкту нерухомого майна</v>
      </c>
      <c r="G72" t="str">
        <f>TRIM('2024 Адреси'!G72)</f>
        <v>71-А</v>
      </c>
      <c r="H72" t="str">
        <f>TRIM('2024 Адреси'!H72)</f>
        <v>45414</v>
      </c>
      <c r="I72" t="str">
        <f>TRIM('2024 Адреси'!I72)</f>
        <v>Житловий будинок садибного типу</v>
      </c>
      <c r="J72" t="str">
        <f>TRIM('2024 Адреси'!J72)</f>
        <v>null</v>
      </c>
      <c r="K72" t="str">
        <f>TRIM('2024 Адреси'!K72)</f>
        <v>Україна</v>
      </c>
      <c r="L72" t="str">
        <f>TRIM('2024 Адреси'!L72)</f>
        <v>Львівська область</v>
      </c>
      <c r="M72" t="str">
        <f>TRIM('2024 Адреси'!M72)</f>
        <v>Львівський</v>
      </c>
      <c r="N72" t="str">
        <f>TRIM('2024 Адреси'!N72)</f>
        <v>Городоцька</v>
      </c>
      <c r="O72" t="str">
        <f>TRIM('2024 Адреси'!O72)</f>
        <v>Родатичі</v>
      </c>
      <c r="P72" t="str">
        <f>TRIM('2024 Адреси'!P72)</f>
        <v>null</v>
      </c>
      <c r="Q72" t="str">
        <f>TRIM('2024 Адреси'!Q72)</f>
        <v>Франка Івана</v>
      </c>
      <c r="R72" t="str">
        <f>TRIM('2024 Адреси'!R72)</f>
        <v>8-А</v>
      </c>
      <c r="S72" t="str">
        <f>TRIM('2024 Адреси'!S72)</f>
        <v>null</v>
      </c>
      <c r="T72" t="str">
        <f>TRIM('2024 Адреси'!T72)</f>
        <v>діючий</v>
      </c>
      <c r="U72" t="str">
        <f>TRIM('2024 Адреси'!U72)</f>
        <v>null</v>
      </c>
    </row>
    <row r="73" spans="1:21" x14ac:dyDescent="0.25">
      <c r="A73" t="str">
        <f>TRIM('2024 Адреси'!A73)</f>
        <v>AR01:8964-3390-6208-0785</v>
      </c>
      <c r="B73" t="str">
        <f>TRIM('2024 Адреси'!B73)</f>
        <v>ВІДДІЛ МІСТОБУДУВАННЯ ТА АРХІТЕКТУРИ ГОРОДОЦЬКОЇ МІСЬКОЇ РАДИ</v>
      </c>
      <c r="C73" t="str">
        <f>TRIM('2024 Адреси'!C73)</f>
        <v>44962440</v>
      </c>
      <c r="D73" t="str">
        <f>TRIM('2024 Адреси'!D73)</f>
        <v>Гучишин Ганна Йосифівна</v>
      </c>
      <c r="E73" t="str">
        <f>TRIM('2024 Адреси'!E73)</f>
        <v>null</v>
      </c>
      <c r="F73" t="str">
        <f>TRIM('2024 Адреси'!F73)</f>
        <v>Про присвоєння адреси об’єкту нерухомого майна</v>
      </c>
      <c r="G73" t="str">
        <f>TRIM('2024 Адреси'!G73)</f>
        <v>72-А</v>
      </c>
      <c r="H73" t="str">
        <f>TRIM('2024 Адреси'!H73)</f>
        <v>45414</v>
      </c>
      <c r="I73" t="str">
        <f>TRIM('2024 Адреси'!I73)</f>
        <v>Житловий будинок садибного типу</v>
      </c>
      <c r="J73" t="str">
        <f>TRIM('2024 Адреси'!J73)</f>
        <v>null</v>
      </c>
      <c r="K73" t="str">
        <f>TRIM('2024 Адреси'!K73)</f>
        <v>Україна</v>
      </c>
      <c r="L73" t="str">
        <f>TRIM('2024 Адреси'!L73)</f>
        <v>Львівська область</v>
      </c>
      <c r="M73" t="str">
        <f>TRIM('2024 Адреси'!M73)</f>
        <v>Львівський</v>
      </c>
      <c r="N73" t="str">
        <f>TRIM('2024 Адреси'!N73)</f>
        <v>Городоцька</v>
      </c>
      <c r="O73" t="str">
        <f>TRIM('2024 Адреси'!O73)</f>
        <v>Добряни</v>
      </c>
      <c r="P73" t="str">
        <f>TRIM('2024 Адреси'!P73)</f>
        <v>null</v>
      </c>
      <c r="Q73" t="str">
        <f>TRIM('2024 Адреси'!Q73)</f>
        <v>Верхня</v>
      </c>
      <c r="R73" t="str">
        <f>TRIM('2024 Адреси'!R73)</f>
        <v>32</v>
      </c>
      <c r="S73" t="str">
        <f>TRIM('2024 Адреси'!S73)</f>
        <v>null</v>
      </c>
      <c r="T73" t="str">
        <f>TRIM('2024 Адреси'!T73)</f>
        <v>діючий</v>
      </c>
      <c r="U73" t="str">
        <f>TRIM('2024 Адреси'!U73)</f>
        <v>null</v>
      </c>
    </row>
    <row r="74" spans="1:21" x14ac:dyDescent="0.25">
      <c r="A74" t="str">
        <f>TRIM('2024 Адреси'!A74)</f>
        <v>AR01:3403-7534-1472-3497, AR01:7898-3384-7616-4581</v>
      </c>
      <c r="B74" t="str">
        <f>TRIM('2024 Адреси'!B74)</f>
        <v>ВІДДІЛ МІСТОБУДУВАННЯ ТА АРХІТЕКТУРИ ГОРОДОЦЬКОЇ МІСЬКОЇ РАДИ</v>
      </c>
      <c r="C74" t="str">
        <f>TRIM('2024 Адреси'!C74)</f>
        <v>44962440</v>
      </c>
      <c r="D74" t="str">
        <f>TRIM('2024 Адреси'!D74)</f>
        <v>ТОВАРИСТВО З ОБМЕЖЕНОЮ ВІДПОВІДАЛЬНІСТЮ "ІНВЕСТ ГЛОБАЛ ТРЕЙД"</v>
      </c>
      <c r="E74" t="str">
        <f>TRIM('2024 Адреси'!E74)</f>
        <v>43941853</v>
      </c>
      <c r="F74" t="str">
        <f>TRIM('2024 Адреси'!F74)</f>
        <v>Про відмову у присвоєнні адрес об’єктам будівництва</v>
      </c>
      <c r="G74" t="str">
        <f>TRIM('2024 Адреси'!G74)</f>
        <v>73-А</v>
      </c>
      <c r="H74" t="str">
        <f>TRIM('2024 Адреси'!H74)</f>
        <v>45428</v>
      </c>
      <c r="I74" t="str">
        <f>TRIM('2024 Адреси'!I74)</f>
        <v>Житловий будинок 1, Трансформаторна підстанція ТП-1</v>
      </c>
      <c r="J74" t="str">
        <f>TRIM('2024 Адреси'!J74)</f>
        <v>4620910100:29:009:0274</v>
      </c>
      <c r="K74" t="str">
        <f>TRIM('2024 Адреси'!K74)</f>
        <v>Україна</v>
      </c>
      <c r="L74" t="str">
        <f>TRIM('2024 Адреси'!L74)</f>
        <v>Львівська область</v>
      </c>
      <c r="M74" t="str">
        <f>TRIM('2024 Адреси'!M74)</f>
        <v>Львівський</v>
      </c>
      <c r="N74" t="str">
        <f>TRIM('2024 Адреси'!N74)</f>
        <v>Городоцька</v>
      </c>
      <c r="O74" t="str">
        <f>TRIM('2024 Адреси'!O74)</f>
        <v>Городок</v>
      </c>
      <c r="P74" t="str">
        <f>TRIM('2024 Адреси'!P74)</f>
        <v>null</v>
      </c>
      <c r="Q74" t="str">
        <f>TRIM('2024 Адреси'!Q74)</f>
        <v>null</v>
      </c>
      <c r="R74" t="str">
        <f>TRIM('2024 Адреси'!R74)</f>
        <v>null</v>
      </c>
      <c r="S74" t="str">
        <f>TRIM('2024 Адреси'!S74)</f>
        <v>null</v>
      </c>
      <c r="T74" t="str">
        <f>TRIM('2024 Адреси'!T74)</f>
        <v>відмова</v>
      </c>
      <c r="U74" t="str">
        <f>TRIM('2024 Адреси'!U74)</f>
        <v>null</v>
      </c>
    </row>
    <row r="75" spans="1:21" x14ac:dyDescent="0.25">
      <c r="A75" t="str">
        <f>TRIM('2024 Адреси'!A75)</f>
        <v>AR01:9888-4010-3667-4660</v>
      </c>
      <c r="B75" t="str">
        <f>TRIM('2024 Адреси'!B75)</f>
        <v>ВІДДІЛ МІСТОБУДУВАННЯ ТА АРХІТЕКТУРИ ГОРОДОЦЬКОЇ МІСЬКОЇ РАДИ</v>
      </c>
      <c r="C75" t="str">
        <f>TRIM('2024 Адреси'!C75)</f>
        <v>44962440</v>
      </c>
      <c r="D75" t="str">
        <f>TRIM('2024 Адреси'!D75)</f>
        <v>ТОВАРИСТВО З ОБМЕЖЕНОЮ ВІДПОВІДАЛЬНІСТЮ "ФРУТ ПРО"</v>
      </c>
      <c r="E75" t="str">
        <f>TRIM('2024 Адреси'!E75)</f>
        <v>44920043</v>
      </c>
      <c r="F75" t="str">
        <f>TRIM('2024 Адреси'!F75)</f>
        <v>Про відмову у зміні адреси об’єкту нерухомого майна</v>
      </c>
      <c r="G75" t="str">
        <f>TRIM('2024 Адреси'!G75)</f>
        <v>74-А</v>
      </c>
      <c r="H75" t="str">
        <f>TRIM('2024 Адреси'!H75)</f>
        <v>45429</v>
      </c>
      <c r="I75" t="str">
        <f>TRIM('2024 Адреси'!I75)</f>
        <v>Будівля, цех переробки овочів та фруктів</v>
      </c>
      <c r="J75" t="str">
        <f>TRIM('2024 Адреси'!J75)</f>
        <v>4620910100:02:000:0039, 4620910100:02:000:0049</v>
      </c>
      <c r="K75" t="str">
        <f>TRIM('2024 Адреси'!K75)</f>
        <v>Україна</v>
      </c>
      <c r="L75" t="str">
        <f>TRIM('2024 Адреси'!L75)</f>
        <v>Львівська область</v>
      </c>
      <c r="M75" t="str">
        <f>TRIM('2024 Адреси'!M75)</f>
        <v>Львівський</v>
      </c>
      <c r="N75" t="str">
        <f>TRIM('2024 Адреси'!N75)</f>
        <v>Городоцька</v>
      </c>
      <c r="O75" t="str">
        <f>TRIM('2024 Адреси'!O75)</f>
        <v>Городок</v>
      </c>
      <c r="P75" t="str">
        <f>TRIM('2024 Адреси'!P75)</f>
        <v>null</v>
      </c>
      <c r="Q75" t="str">
        <f>TRIM('2024 Адреси'!Q75)</f>
        <v>null</v>
      </c>
      <c r="R75" t="str">
        <f>TRIM('2024 Адреси'!R75)</f>
        <v>null</v>
      </c>
      <c r="S75" t="str">
        <f>TRIM('2024 Адреси'!S75)</f>
        <v>null</v>
      </c>
      <c r="T75" t="str">
        <f>TRIM('2024 Адреси'!T75)</f>
        <v>відмова</v>
      </c>
      <c r="U75" t="str">
        <f>TRIM('2024 Адреси'!U75)</f>
        <v>null</v>
      </c>
    </row>
    <row r="76" spans="1:21" x14ac:dyDescent="0.25">
      <c r="A76" t="str">
        <f>TRIM('2024 Адреси'!A76)</f>
        <v>AR01:9164-0319-0969-2997</v>
      </c>
      <c r="B76" t="str">
        <f>TRIM('2024 Адреси'!B76)</f>
        <v>ВІДДІЛ МІСТОБУДУВАННЯ ТА АРХІТЕКТУРИ ГОРОДОЦЬКОЇ МІСЬКОЇ РАДИ</v>
      </c>
      <c r="C76" t="str">
        <f>TRIM('2024 Адреси'!C76)</f>
        <v>44962440</v>
      </c>
      <c r="D76" t="str">
        <f>TRIM('2024 Адреси'!D76)</f>
        <v>Савицька Катерина Миколаївна</v>
      </c>
      <c r="E76" t="str">
        <f>TRIM('2024 Адреси'!E76)</f>
        <v>null</v>
      </c>
      <c r="F76" t="str">
        <f>TRIM('2024 Адреси'!F76)</f>
        <v>Про присвоєння адреси об’єкту будівництва</v>
      </c>
      <c r="G76" t="str">
        <f>TRIM('2024 Адреси'!G76)</f>
        <v>75-А</v>
      </c>
      <c r="H76" t="str">
        <f>TRIM('2024 Адреси'!H76)</f>
        <v>45429</v>
      </c>
      <c r="I76" t="str">
        <f>TRIM('2024 Адреси'!I76)</f>
        <v>Садовий будинок</v>
      </c>
      <c r="J76" t="str">
        <f>TRIM('2024 Адреси'!J76)</f>
        <v>4620983900:02:000:0012</v>
      </c>
      <c r="K76" t="str">
        <f>TRIM('2024 Адреси'!K76)</f>
        <v>Україна</v>
      </c>
      <c r="L76" t="str">
        <f>TRIM('2024 Адреси'!L76)</f>
        <v>Львівська область</v>
      </c>
      <c r="M76" t="str">
        <f>TRIM('2024 Адреси'!M76)</f>
        <v>Львівський</v>
      </c>
      <c r="N76" t="str">
        <f>TRIM('2024 Адреси'!N76)</f>
        <v>Городоцька</v>
      </c>
      <c r="O76" t="str">
        <f>TRIM('2024 Адреси'!O76)</f>
        <v>null</v>
      </c>
      <c r="P76" t="str">
        <f>TRIM('2024 Адреси'!P76)</f>
        <v>"Біофізприлад"" садівницьке товариство</v>
      </c>
      <c r="Q76" t="str">
        <f>TRIM('2024 Адреси'!Q76)</f>
        <v>null</v>
      </c>
      <c r="R76" t="str">
        <f>TRIM('2024 Адреси'!R76)</f>
        <v>1</v>
      </c>
      <c r="S76" t="str">
        <f>TRIM('2024 Адреси'!S76)</f>
        <v>null</v>
      </c>
      <c r="T76" t="str">
        <f>TRIM('2024 Адреси'!T76)</f>
        <v>діючий</v>
      </c>
      <c r="U76" t="str">
        <f>TRIM('2024 Адреси'!U76)</f>
        <v>null</v>
      </c>
    </row>
    <row r="77" spans="1:21" x14ac:dyDescent="0.25">
      <c r="A77" t="str">
        <f>TRIM('2024 Адреси'!A77)</f>
        <v>AR01:9797-5097-2240-8015</v>
      </c>
      <c r="B77" t="str">
        <f>TRIM('2024 Адреси'!B77)</f>
        <v>ВІДДІЛ МІСТОБУДУВАННЯ ТА АРХІТЕКТУРИ ГОРОДОЦЬКОЇ МІСЬКОЇ РАДИ</v>
      </c>
      <c r="C77" t="str">
        <f>TRIM('2024 Адреси'!C77)</f>
        <v>44962440</v>
      </c>
      <c r="D77" t="str">
        <f>TRIM('2024 Адреси'!D77)</f>
        <v>Дерій Ірина Олександрівна</v>
      </c>
      <c r="E77" t="str">
        <f>TRIM('2024 Адреси'!E77)</f>
        <v>null</v>
      </c>
      <c r="F77" t="str">
        <f>TRIM('2024 Адреси'!F77)</f>
        <v>Про присвоєння адреси об’єкту будівництва</v>
      </c>
      <c r="G77" t="str">
        <f>TRIM('2024 Адреси'!G77)</f>
        <v>76-А</v>
      </c>
      <c r="H77" t="str">
        <f>TRIM('2024 Адреси'!H77)</f>
        <v>45429</v>
      </c>
      <c r="I77" t="str">
        <f>TRIM('2024 Адреси'!I77)</f>
        <v>Садовий будинок</v>
      </c>
      <c r="J77" t="str">
        <f>TRIM('2024 Адреси'!J77)</f>
        <v>4620980800:11:000:0212</v>
      </c>
      <c r="K77" t="str">
        <f>TRIM('2024 Адреси'!K77)</f>
        <v>Україна</v>
      </c>
      <c r="L77" t="str">
        <f>TRIM('2024 Адреси'!L77)</f>
        <v>Львівська область</v>
      </c>
      <c r="M77" t="str">
        <f>TRIM('2024 Адреси'!M77)</f>
        <v>Львівський</v>
      </c>
      <c r="N77" t="str">
        <f>TRIM('2024 Адреси'!N77)</f>
        <v>Городоцька</v>
      </c>
      <c r="O77" t="str">
        <f>TRIM('2024 Адреси'!O77)</f>
        <v>Бартатів</v>
      </c>
      <c r="P77" t="str">
        <f>TRIM('2024 Адреси'!P77)</f>
        <v>"Маяк" кооперативне садівниче товариство</v>
      </c>
      <c r="Q77" t="str">
        <f>TRIM('2024 Адреси'!Q77)</f>
        <v>null</v>
      </c>
      <c r="R77" t="str">
        <f>TRIM('2024 Адреси'!R77)</f>
        <v>89</v>
      </c>
      <c r="S77" t="str">
        <f>TRIM('2024 Адреси'!S77)</f>
        <v>null</v>
      </c>
      <c r="T77" t="str">
        <f>TRIM('2024 Адреси'!T77)</f>
        <v>діючий</v>
      </c>
      <c r="U77" t="str">
        <f>TRIM('2024 Адреси'!U77)</f>
        <v>null</v>
      </c>
    </row>
    <row r="78" spans="1:21" x14ac:dyDescent="0.25">
      <c r="A78" t="str">
        <f>TRIM('2024 Адреси'!A78)</f>
        <v>AR01:9797-5696-1706-9480</v>
      </c>
      <c r="B78" t="str">
        <f>TRIM('2024 Адреси'!B78)</f>
        <v>ВІДДІЛ МІСТОБУДУВАННЯ ТА АРХІТЕКТУРИ ГОРОДОЦЬКОЇ МІСЬКОЇ РАДИ</v>
      </c>
      <c r="C78" t="str">
        <f>TRIM('2024 Адреси'!C78)</f>
        <v>44962440</v>
      </c>
      <c r="D78" t="str">
        <f>TRIM('2024 Адреси'!D78)</f>
        <v>Микитюк Марія Михайлівна</v>
      </c>
      <c r="E78" t="str">
        <f>TRIM('2024 Адреси'!E78)</f>
        <v>null</v>
      </c>
      <c r="F78" t="str">
        <f>TRIM('2024 Адреси'!F78)</f>
        <v>Про зміну адреси об’єкта нерухомого майна</v>
      </c>
      <c r="G78" t="str">
        <f>TRIM('2024 Адреси'!G78)</f>
        <v>77-А</v>
      </c>
      <c r="H78" t="str">
        <f>TRIM('2024 Адреси'!H78)</f>
        <v>45429</v>
      </c>
      <c r="I78" t="str">
        <f>TRIM('2024 Адреси'!I78)</f>
        <v>Житловий будинок</v>
      </c>
      <c r="J78" t="str">
        <f>TRIM('2024 Адреси'!J78)</f>
        <v>4620980800:18:005:0005</v>
      </c>
      <c r="K78" t="str">
        <f>TRIM('2024 Адреси'!K78)</f>
        <v>Україна</v>
      </c>
      <c r="L78" t="str">
        <f>TRIM('2024 Адреси'!L78)</f>
        <v>Львівська область</v>
      </c>
      <c r="M78" t="str">
        <f>TRIM('2024 Адреси'!M78)</f>
        <v>Львівський</v>
      </c>
      <c r="N78" t="str">
        <f>TRIM('2024 Адреси'!N78)</f>
        <v>Городоцька</v>
      </c>
      <c r="O78" t="str">
        <f>TRIM('2024 Адреси'!O78)</f>
        <v>Бартатів</v>
      </c>
      <c r="P78" t="str">
        <f>TRIM('2024 Адреси'!P78)</f>
        <v>null</v>
      </c>
      <c r="Q78" t="str">
        <f>TRIM('2024 Адреси'!Q78)</f>
        <v>Соборна</v>
      </c>
      <c r="R78" t="str">
        <f>TRIM('2024 Адреси'!R78)</f>
        <v>7</v>
      </c>
      <c r="S78" t="str">
        <f>TRIM('2024 Адреси'!S78)</f>
        <v>null</v>
      </c>
      <c r="T78" t="str">
        <f>TRIM('2024 Адреси'!T78)</f>
        <v>діючий</v>
      </c>
      <c r="U78" t="str">
        <f>TRIM('2024 Адреси'!U78)</f>
        <v>null</v>
      </c>
    </row>
    <row r="79" spans="1:21" x14ac:dyDescent="0.25">
      <c r="A79" t="str">
        <f>TRIM('2024 Адреси'!A79)</f>
        <v>AR01:9797-6919-7330-6001</v>
      </c>
      <c r="B79" t="str">
        <f>TRIM('2024 Адреси'!B79)</f>
        <v>ВІДДІЛ МІСТОБУДУВАННЯ ТА АРХІТЕКТУРИ ГОРОДОЦЬКОЇ МІСЬКОЇ РАДИ</v>
      </c>
      <c r="C79" t="str">
        <f>TRIM('2024 Адреси'!C79)</f>
        <v>44962440</v>
      </c>
      <c r="D79" t="str">
        <f>TRIM('2024 Адреси'!D79)</f>
        <v>Олексів Назарій Романович</v>
      </c>
      <c r="E79" t="str">
        <f>TRIM('2024 Адреси'!E79)</f>
        <v>null</v>
      </c>
      <c r="F79" t="str">
        <f>TRIM('2024 Адреси'!F79)</f>
        <v>Про присвоєння адреси об’єкту будівництва</v>
      </c>
      <c r="G79" t="str">
        <f>TRIM('2024 Адреси'!G79)</f>
        <v>78-А</v>
      </c>
      <c r="H79" t="str">
        <f>TRIM('2024 Адреси'!H79)</f>
        <v>45429</v>
      </c>
      <c r="I79" t="str">
        <f>TRIM('2024 Адреси'!I79)</f>
        <v>Нове будівництво магазину</v>
      </c>
      <c r="J79" t="str">
        <f>TRIM('2024 Адреси'!J79)</f>
        <v>4620987600:34:003:0096</v>
      </c>
      <c r="K79" t="str">
        <f>TRIM('2024 Адреси'!K79)</f>
        <v>Україна</v>
      </c>
      <c r="L79" t="str">
        <f>TRIM('2024 Адреси'!L79)</f>
        <v>Львівська область</v>
      </c>
      <c r="M79" t="str">
        <f>TRIM('2024 Адреси'!M79)</f>
        <v>Львівський</v>
      </c>
      <c r="N79" t="str">
        <f>TRIM('2024 Адреси'!N79)</f>
        <v>Городоцька</v>
      </c>
      <c r="O79" t="str">
        <f>TRIM('2024 Адреси'!O79)</f>
        <v>Родатичі</v>
      </c>
      <c r="P79" t="str">
        <f>TRIM('2024 Адреси'!P79)</f>
        <v>null</v>
      </c>
      <c r="Q79" t="str">
        <f>TRIM('2024 Адреси'!Q79)</f>
        <v>Зелена</v>
      </c>
      <c r="R79" t="str">
        <f>TRIM('2024 Адреси'!R79)</f>
        <v>38-А</v>
      </c>
      <c r="S79" t="str">
        <f>TRIM('2024 Адреси'!S79)</f>
        <v>null</v>
      </c>
      <c r="T79" t="str">
        <f>TRIM('2024 Адреси'!T79)</f>
        <v>діючий</v>
      </c>
      <c r="U79" t="str">
        <f>TRIM('2024 Адреси'!U79)</f>
        <v>null</v>
      </c>
    </row>
    <row r="80" spans="1:21" x14ac:dyDescent="0.25">
      <c r="A80" t="str">
        <f>TRIM('2024 Адреси'!A80)</f>
        <v>AR01:0059-5720-1736-6024</v>
      </c>
      <c r="B80" t="str">
        <f>TRIM('2024 Адреси'!B80)</f>
        <v>ВІДДІЛ МІСТОБУДУВАННЯ ТА АРХІТЕКТУРИ ГОРОДОЦЬКОЇ МІСЬКОЇ РАДИ</v>
      </c>
      <c r="C80" t="str">
        <f>TRIM('2024 Адреси'!C80)</f>
        <v>44962440</v>
      </c>
      <c r="D80" t="str">
        <f>TRIM('2024 Адреси'!D80)</f>
        <v>ТОВАРИСТВО З ОБМЕЖЕНОЮ ВІДПОВІДАЛЬНІСТЮ "ФРУТ ПРО"</v>
      </c>
      <c r="E80" t="str">
        <f>TRIM('2024 Адреси'!E80)</f>
        <v>44920043</v>
      </c>
      <c r="F80" t="str">
        <f>TRIM('2024 Адреси'!F80)</f>
        <v>Про зміну адреси закінченого будівництвом об’єкта</v>
      </c>
      <c r="G80" t="str">
        <f>TRIM('2024 Адреси'!G80)</f>
        <v>80-А</v>
      </c>
      <c r="H80" t="str">
        <f>TRIM('2024 Адреси'!H80)</f>
        <v>45429</v>
      </c>
      <c r="I80" t="str">
        <f>TRIM('2024 Адреси'!I80)</f>
        <v>Реконструкція цеху переробки овочів і фруктів з організацією виробництва пектину та будівництво допоміжних споруд</v>
      </c>
      <c r="J80" t="str">
        <f>TRIM('2024 Адреси'!J80)</f>
        <v>4620910100:02:000:0049, 4620910100:02:000:0039</v>
      </c>
      <c r="K80" t="str">
        <f>TRIM('2024 Адреси'!K80)</f>
        <v>Україна</v>
      </c>
      <c r="L80" t="str">
        <f>TRIM('2024 Адреси'!L80)</f>
        <v>Львівська область</v>
      </c>
      <c r="M80" t="str">
        <f>TRIM('2024 Адреси'!M80)</f>
        <v>Львівський</v>
      </c>
      <c r="N80" t="str">
        <f>TRIM('2024 Адреси'!N80)</f>
        <v>Городоцька</v>
      </c>
      <c r="O80" t="str">
        <f>TRIM('2024 Адреси'!O80)</f>
        <v>Городок</v>
      </c>
      <c r="P80" t="str">
        <f>TRIM('2024 Адреси'!P80)</f>
        <v>null</v>
      </c>
      <c r="Q80" t="str">
        <f>TRIM('2024 Адреси'!Q80)</f>
        <v>Артищівська</v>
      </c>
      <c r="R80" t="str">
        <f>TRIM('2024 Адреси'!R80)</f>
        <v>9-Б корпус 1</v>
      </c>
      <c r="S80" t="str">
        <f>TRIM('2024 Адреси'!S80)</f>
        <v>1</v>
      </c>
      <c r="T80" t="str">
        <f>TRIM('2024 Адреси'!T80)</f>
        <v>діючий</v>
      </c>
      <c r="U80" t="str">
        <f>TRIM('2024 Адреси'!U80)</f>
        <v>null</v>
      </c>
    </row>
    <row r="81" spans="1:21" x14ac:dyDescent="0.25">
      <c r="A81" t="str">
        <f>TRIM('2024 Адреси'!A81)</f>
        <v>AR01:2073-4723-8869-5335</v>
      </c>
      <c r="B81" t="str">
        <f>TRIM('2024 Адреси'!B81)</f>
        <v>ВІДДІЛ МІСТОБУДУВАННЯ ТА АРХІТЕКТУРИ ГОРОДОЦЬКОЇ МІСЬКОЇ РАДИ</v>
      </c>
      <c r="C81" t="str">
        <f>TRIM('2024 Адреси'!C81)</f>
        <v>44962440</v>
      </c>
      <c r="D81" t="str">
        <f>TRIM('2024 Адреси'!D81)</f>
        <v>Тимечко Юрій Степанович</v>
      </c>
      <c r="E81" t="str">
        <f>TRIM('2024 Адреси'!E81)</f>
        <v>null</v>
      </c>
      <c r="F81" t="str">
        <f>TRIM('2024 Адреси'!F81)</f>
        <v>Про присвоєння адреси закінченому будівництвом об’єкту</v>
      </c>
      <c r="G81" t="str">
        <f>TRIM('2024 Адреси'!G81)</f>
        <v>81-А</v>
      </c>
      <c r="H81" t="str">
        <f>TRIM('2024 Адреси'!H81)</f>
        <v>45446</v>
      </c>
      <c r="I81" t="str">
        <f>TRIM('2024 Адреси'!I81)</f>
        <v>Житловий будинок</v>
      </c>
      <c r="J81" t="str">
        <f>TRIM('2024 Адреси'!J81)</f>
        <v>4620985600:12:005:0110</v>
      </c>
      <c r="K81" t="str">
        <f>TRIM('2024 Адреси'!K81)</f>
        <v>Україна</v>
      </c>
      <c r="L81" t="str">
        <f>TRIM('2024 Адреси'!L81)</f>
        <v>Львівська область</v>
      </c>
      <c r="M81" t="str">
        <f>TRIM('2024 Адреси'!M81)</f>
        <v>Львівський</v>
      </c>
      <c r="N81" t="str">
        <f>TRIM('2024 Адреси'!N81)</f>
        <v>Городоцька</v>
      </c>
      <c r="O81" t="str">
        <f>TRIM('2024 Адреси'!O81)</f>
        <v>Мшана</v>
      </c>
      <c r="P81" t="str">
        <f>TRIM('2024 Адреси'!P81)</f>
        <v>null</v>
      </c>
      <c r="Q81" t="str">
        <f>TRIM('2024 Адреси'!Q81)</f>
        <v>Вітовського</v>
      </c>
      <c r="R81" t="str">
        <f>TRIM('2024 Адреси'!R81)</f>
        <v>44</v>
      </c>
      <c r="S81" t="str">
        <f>TRIM('2024 Адреси'!S81)</f>
        <v>null</v>
      </c>
      <c r="T81" t="str">
        <f>TRIM('2024 Адреси'!T81)</f>
        <v>діючий</v>
      </c>
      <c r="U81" t="str">
        <f>TRIM('2024 Адреси'!U81)</f>
        <v>null</v>
      </c>
    </row>
    <row r="82" spans="1:21" x14ac:dyDescent="0.25">
      <c r="A82" t="str">
        <f>TRIM('2024 Адреси'!A82)</f>
        <v>AR01:2086-1874-7999-1632</v>
      </c>
      <c r="B82" t="str">
        <f>TRIM('2024 Адреси'!B82)</f>
        <v>ВІДДІЛ МІСТОБУДУВАННЯ ТА АРХІТЕКТУРИ ГОРОДОЦЬКОЇ МІСЬКОЇ РАДИ</v>
      </c>
      <c r="C82" t="str">
        <f>TRIM('2024 Адреси'!C82)</f>
        <v>44962440</v>
      </c>
      <c r="D82" t="str">
        <f>TRIM('2024 Адреси'!D82)</f>
        <v>Глух Іван Іванович</v>
      </c>
      <c r="E82" t="str">
        <f>TRIM('2024 Адреси'!E82)</f>
        <v>null</v>
      </c>
      <c r="F82" t="str">
        <f>TRIM('2024 Адреси'!F82)</f>
        <v>Про зміну адреси об’єкта нерухомого майна</v>
      </c>
      <c r="G82" t="str">
        <f>TRIM('2024 Адреси'!G82)</f>
        <v>82-А</v>
      </c>
      <c r="H82" t="str">
        <f>TRIM('2024 Адреси'!H82)</f>
        <v>45446</v>
      </c>
      <c r="I82" t="str">
        <f>TRIM('2024 Адреси'!I82)</f>
        <v>Житловий будинок з належними до нього будівлями та спорудами</v>
      </c>
      <c r="J82" t="str">
        <f>TRIM('2024 Адреси'!J82)</f>
        <v>4620910100:29:018:0207</v>
      </c>
      <c r="K82" t="str">
        <f>TRIM('2024 Адреси'!K82)</f>
        <v>Україна</v>
      </c>
      <c r="L82" t="str">
        <f>TRIM('2024 Адреси'!L82)</f>
        <v>Львівська область</v>
      </c>
      <c r="M82" t="str">
        <f>TRIM('2024 Адреси'!M82)</f>
        <v>Львівський</v>
      </c>
      <c r="N82" t="str">
        <f>TRIM('2024 Адреси'!N82)</f>
        <v>Городоцька</v>
      </c>
      <c r="O82" t="str">
        <f>TRIM('2024 Адреси'!O82)</f>
        <v>Городок</v>
      </c>
      <c r="P82" t="str">
        <f>TRIM('2024 Адреси'!P82)</f>
        <v>null</v>
      </c>
      <c r="Q82" t="str">
        <f>TRIM('2024 Адреси'!Q82)</f>
        <v>Івасюка В.</v>
      </c>
      <c r="R82" t="str">
        <f>TRIM('2024 Адреси'!R82)</f>
        <v>35-А</v>
      </c>
      <c r="S82" t="str">
        <f>TRIM('2024 Адреси'!S82)</f>
        <v>null</v>
      </c>
      <c r="T82" t="str">
        <f>TRIM('2024 Адреси'!T82)</f>
        <v>діючий</v>
      </c>
      <c r="U82" t="str">
        <f>TRIM('2024 Адреси'!U82)</f>
        <v>null</v>
      </c>
    </row>
    <row r="83" spans="1:21" x14ac:dyDescent="0.25">
      <c r="A83" t="str">
        <f>TRIM('2024 Адреси'!A83)</f>
        <v>AR01:2130-0932-2777-0914</v>
      </c>
      <c r="B83" t="str">
        <f>TRIM('2024 Адреси'!B83)</f>
        <v>ВІДДІЛ МІСТОБУДУВАННЯ ТА АРХІТЕКТУРИ ГОРОДОЦЬКОЇ МІСЬКОЇ РАДИ</v>
      </c>
      <c r="C83" t="str">
        <f>TRIM('2024 Адреси'!C83)</f>
        <v>44962440</v>
      </c>
      <c r="D83" t="str">
        <f>TRIM('2024 Адреси'!D83)</f>
        <v>Худик Ганна Федорівна</v>
      </c>
      <c r="E83" t="str">
        <f>TRIM('2024 Адреси'!E83)</f>
        <v>null</v>
      </c>
      <c r="F83" t="str">
        <f>TRIM('2024 Адреси'!F83)</f>
        <v>Про присвоєння адреси об’єкту нерухомого майна</v>
      </c>
      <c r="G83" t="str">
        <f>TRIM('2024 Адреси'!G83)</f>
        <v>83-А</v>
      </c>
      <c r="H83" t="str">
        <f>TRIM('2024 Адреси'!H83)</f>
        <v>45446</v>
      </c>
      <c r="I83" t="str">
        <f>TRIM('2024 Адреси'!I83)</f>
        <v>Житловий будинок садибного типу</v>
      </c>
      <c r="J83" t="str">
        <f>TRIM('2024 Адреси'!J83)</f>
        <v>4620987200:15:011:0038</v>
      </c>
      <c r="K83" t="str">
        <f>TRIM('2024 Адреси'!K83)</f>
        <v>Україна</v>
      </c>
      <c r="L83" t="str">
        <f>TRIM('2024 Адреси'!L83)</f>
        <v>Львівська область</v>
      </c>
      <c r="M83" t="str">
        <f>TRIM('2024 Адреси'!M83)</f>
        <v>Львівський</v>
      </c>
      <c r="N83" t="str">
        <f>TRIM('2024 Адреси'!N83)</f>
        <v>Городоцька</v>
      </c>
      <c r="O83" t="str">
        <f>TRIM('2024 Адреси'!O83)</f>
        <v>Речичани</v>
      </c>
      <c r="P83" t="str">
        <f>TRIM('2024 Адреси'!P83)</f>
        <v>null</v>
      </c>
      <c r="Q83" t="str">
        <f>TRIM('2024 Адреси'!Q83)</f>
        <v>Верховина</v>
      </c>
      <c r="R83" t="str">
        <f>TRIM('2024 Адреси'!R83)</f>
        <v>37</v>
      </c>
      <c r="S83" t="str">
        <f>TRIM('2024 Адреси'!S83)</f>
        <v>null</v>
      </c>
      <c r="T83" t="str">
        <f>TRIM('2024 Адреси'!T83)</f>
        <v>діючий</v>
      </c>
      <c r="U83" t="str">
        <f>TRIM('2024 Адреси'!U83)</f>
        <v>null</v>
      </c>
    </row>
    <row r="84" spans="1:21" x14ac:dyDescent="0.25">
      <c r="A84" t="str">
        <f>TRIM('2024 Адреси'!A84)</f>
        <v>AR01:7305-2500-5761-8465</v>
      </c>
      <c r="B84" t="str">
        <f>TRIM('2024 Адреси'!B84)</f>
        <v>ВІДДІЛ МІСТОБУДУВАННЯ ТА АРХІТЕКТУРИ ГОРОДОЦЬКОЇ МІСЬКОЇ РАДИ</v>
      </c>
      <c r="C84" t="str">
        <f>TRIM('2024 Адреси'!C84)</f>
        <v>44962440</v>
      </c>
      <c r="D84" t="str">
        <f>TRIM('2024 Адреси'!D84)</f>
        <v>Приставський Володимир Степанович</v>
      </c>
      <c r="E84" t="str">
        <f>TRIM('2024 Адреси'!E84)</f>
        <v>null</v>
      </c>
      <c r="F84" t="str">
        <f>TRIM('2024 Адреси'!F84)</f>
        <v>Про присвоєння адреси об’єкту нерухомого майна</v>
      </c>
      <c r="G84" t="str">
        <f>TRIM('2024 Адреси'!G84)</f>
        <v>84-А</v>
      </c>
      <c r="H84" t="str">
        <f>TRIM('2024 Адреси'!H84)</f>
        <v>45453</v>
      </c>
      <c r="I84" t="str">
        <f>TRIM('2024 Адреси'!I84)</f>
        <v>Житловий будинок садибного типу</v>
      </c>
      <c r="J84" t="str">
        <f>TRIM('2024 Адреси'!J84)</f>
        <v>null</v>
      </c>
      <c r="K84" t="str">
        <f>TRIM('2024 Адреси'!K84)</f>
        <v>Україна</v>
      </c>
      <c r="L84" t="str">
        <f>TRIM('2024 Адреси'!L84)</f>
        <v>Львівська область</v>
      </c>
      <c r="M84" t="str">
        <f>TRIM('2024 Адреси'!M84)</f>
        <v>Львівський</v>
      </c>
      <c r="N84" t="str">
        <f>TRIM('2024 Адреси'!N84)</f>
        <v>Городоцька</v>
      </c>
      <c r="O84" t="str">
        <f>TRIM('2024 Адреси'!O84)</f>
        <v>Зелений Гай</v>
      </c>
      <c r="P84" t="str">
        <f>TRIM('2024 Адреси'!P84)</f>
        <v>null</v>
      </c>
      <c r="Q84" t="str">
        <f>TRIM('2024 Адреси'!Q84)</f>
        <v>Польова</v>
      </c>
      <c r="R84" t="str">
        <f>TRIM('2024 Адреси'!R84)</f>
        <v>10</v>
      </c>
      <c r="S84" t="str">
        <f>TRIM('2024 Адреси'!S84)</f>
        <v>null</v>
      </c>
      <c r="T84" t="str">
        <f>TRIM('2024 Адреси'!T84)</f>
        <v>діючий</v>
      </c>
      <c r="U84" t="str">
        <f>TRIM('2024 Адреси'!U84)</f>
        <v>null</v>
      </c>
    </row>
    <row r="85" spans="1:21" x14ac:dyDescent="0.25">
      <c r="A85" t="str">
        <f>TRIM('2024 Адреси'!A85)</f>
        <v>AR01:7309-1638-6334-4949</v>
      </c>
      <c r="B85" t="str">
        <f>TRIM('2024 Адреси'!B85)</f>
        <v>ВІДДІЛ МІСТОБУДУВАННЯ ТА АРХІТЕКТУРИ ГОРОДОЦЬКОЇ МІСЬКОЇ РАДИ</v>
      </c>
      <c r="C85" t="str">
        <f>TRIM('2024 Адреси'!C85)</f>
        <v>44962440</v>
      </c>
      <c r="D85" t="str">
        <f>TRIM('2024 Адреси'!D85)</f>
        <v>Канафоцька Ганна Іванівна</v>
      </c>
      <c r="E85" t="str">
        <f>TRIM('2024 Адреси'!E85)</f>
        <v>null</v>
      </c>
      <c r="F85" t="str">
        <f>TRIM('2024 Адреси'!F85)</f>
        <v>Про зміну адреси об’єкта нерухомого майна</v>
      </c>
      <c r="G85" t="str">
        <f>TRIM('2024 Адреси'!G85)</f>
        <v>85-А</v>
      </c>
      <c r="H85" t="str">
        <f>TRIM('2024 Адреси'!H85)</f>
        <v>45453</v>
      </c>
      <c r="I85" t="str">
        <f>TRIM('2024 Адреси'!I85)</f>
        <v>Житловий будинок</v>
      </c>
      <c r="J85" t="str">
        <f>TRIM('2024 Адреси'!J85)</f>
        <v>null</v>
      </c>
      <c r="K85" t="str">
        <f>TRIM('2024 Адреси'!K85)</f>
        <v>Україна</v>
      </c>
      <c r="L85" t="str">
        <f>TRIM('2024 Адреси'!L85)</f>
        <v>Львівська область</v>
      </c>
      <c r="M85" t="str">
        <f>TRIM('2024 Адреси'!M85)</f>
        <v>Львівський</v>
      </c>
      <c r="N85" t="str">
        <f>TRIM('2024 Адреси'!N85)</f>
        <v>Городоцька</v>
      </c>
      <c r="O85" t="str">
        <f>TRIM('2024 Адреси'!O85)</f>
        <v>Дроздовичі</v>
      </c>
      <c r="P85" t="str">
        <f>TRIM('2024 Адреси'!P85)</f>
        <v>null</v>
      </c>
      <c r="Q85" t="str">
        <f>TRIM('2024 Адреси'!Q85)</f>
        <v>Сонячна</v>
      </c>
      <c r="R85" t="str">
        <f>TRIM('2024 Адреси'!R85)</f>
        <v>106</v>
      </c>
      <c r="S85" t="str">
        <f>TRIM('2024 Адреси'!S85)</f>
        <v>null</v>
      </c>
      <c r="T85" t="str">
        <f>TRIM('2024 Адреси'!T85)</f>
        <v>діючий</v>
      </c>
      <c r="U85" t="str">
        <f>TRIM('2024 Адреси'!U85)</f>
        <v>null</v>
      </c>
    </row>
    <row r="86" spans="1:21" x14ac:dyDescent="0.25">
      <c r="A86" t="str">
        <f>TRIM('2024 Адреси'!A86)</f>
        <v>AR01:7314-6912-2620-7899</v>
      </c>
      <c r="B86" t="str">
        <f>TRIM('2024 Адреси'!B86)</f>
        <v>ВІДДІЛ МІСТОБУДУВАННЯ ТА АРХІТЕКТУРИ ГОРОДОЦЬКОЇ МІСЬКОЇ РАДИ</v>
      </c>
      <c r="C86" t="str">
        <f>TRIM('2024 Адреси'!C86)</f>
        <v>44962440</v>
      </c>
      <c r="D86" t="str">
        <f>TRIM('2024 Адреси'!D86)</f>
        <v>Панькевич Богдан Федорович</v>
      </c>
      <c r="E86" t="str">
        <f>TRIM('2024 Адреси'!E86)</f>
        <v>null</v>
      </c>
      <c r="F86" t="str">
        <f>TRIM('2024 Адреси'!F86)</f>
        <v>Про присвоєння адреси закінченому будівництвом об’єкту</v>
      </c>
      <c r="G86" t="str">
        <f>TRIM('2024 Адреси'!G86)</f>
        <v>86-А</v>
      </c>
      <c r="H86" t="str">
        <f>TRIM('2024 Адреси'!H86)</f>
        <v>45453</v>
      </c>
      <c r="I86" t="str">
        <f>TRIM('2024 Адреси'!I86)</f>
        <v>Індивідуальний житловий будинок</v>
      </c>
      <c r="J86" t="str">
        <f>TRIM('2024 Адреси'!J86)</f>
        <v>4620981800:07:003:0067</v>
      </c>
      <c r="K86" t="str">
        <f>TRIM('2024 Адреси'!K86)</f>
        <v>Україна</v>
      </c>
      <c r="L86" t="str">
        <f>TRIM('2024 Адреси'!L86)</f>
        <v>Львівська область</v>
      </c>
      <c r="M86" t="str">
        <f>TRIM('2024 Адреси'!M86)</f>
        <v>Львівський</v>
      </c>
      <c r="N86" t="str">
        <f>TRIM('2024 Адреси'!N86)</f>
        <v>Городоцька</v>
      </c>
      <c r="O86" t="str">
        <f>TRIM('2024 Адреси'!O86)</f>
        <v>Галичани</v>
      </c>
      <c r="P86" t="str">
        <f>TRIM('2024 Адреси'!P86)</f>
        <v>null</v>
      </c>
      <c r="Q86" t="str">
        <f>TRIM('2024 Адреси'!Q86)</f>
        <v>Цвітна</v>
      </c>
      <c r="R86" t="str">
        <f>TRIM('2024 Адреси'!R86)</f>
        <v>24-А</v>
      </c>
      <c r="S86" t="str">
        <f>TRIM('2024 Адреси'!S86)</f>
        <v>null</v>
      </c>
      <c r="T86" t="str">
        <f>TRIM('2024 Адреси'!T86)</f>
        <v>діючий</v>
      </c>
      <c r="U86" t="str">
        <f>TRIM('2024 Адреси'!U86)</f>
        <v>null</v>
      </c>
    </row>
    <row r="87" spans="1:21" x14ac:dyDescent="0.25">
      <c r="A87" t="str">
        <f>TRIM('2024 Адреси'!A87)</f>
        <v>AR01:7852-9127-6281-5543</v>
      </c>
      <c r="B87" t="str">
        <f>TRIM('2024 Адреси'!B87)</f>
        <v>ВІДДІЛ МІСТОБУДУВАННЯ ТА АРХІТЕКТУРИ ГОРОДОЦЬКОЇ МІСЬКОЇ РАДИ</v>
      </c>
      <c r="C87" t="str">
        <f>TRIM('2024 Адреси'!C87)</f>
        <v>44962440</v>
      </c>
      <c r="D87" t="str">
        <f>TRIM('2024 Адреси'!D87)</f>
        <v>ГОРОДОЦЬКА МІСЬКА РАДА ЛЬВІВСЬКОЇ ОБЛАСТІ</v>
      </c>
      <c r="E87" t="str">
        <f>TRIM('2024 Адреси'!E87)</f>
        <v>26269892</v>
      </c>
      <c r="F87" t="str">
        <f>TRIM('2024 Адреси'!F87)</f>
        <v>Про присвоєння адреси об’єкту нерухомого майна</v>
      </c>
      <c r="G87" t="str">
        <f>TRIM('2024 Адреси'!G87)</f>
        <v>87-А</v>
      </c>
      <c r="H87" t="str">
        <f>TRIM('2024 Адреси'!H87)</f>
        <v>45454</v>
      </c>
      <c r="I87" t="str">
        <f>TRIM('2024 Адреси'!I87)</f>
        <v>Будівля школи</v>
      </c>
      <c r="J87" t="str">
        <f>TRIM('2024 Адреси'!J87)</f>
        <v>null</v>
      </c>
      <c r="K87" t="str">
        <f>TRIM('2024 Адреси'!K87)</f>
        <v>Україна</v>
      </c>
      <c r="L87" t="str">
        <f>TRIM('2024 Адреси'!L87)</f>
        <v>Львівська область</v>
      </c>
      <c r="M87" t="str">
        <f>TRIM('2024 Адреси'!M87)</f>
        <v>Львівський</v>
      </c>
      <c r="N87" t="str">
        <f>TRIM('2024 Адреси'!N87)</f>
        <v>Городоцька</v>
      </c>
      <c r="O87" t="str">
        <f>TRIM('2024 Адреси'!O87)</f>
        <v>Мавковичі</v>
      </c>
      <c r="P87" t="str">
        <f>TRIM('2024 Адреси'!P87)</f>
        <v>null</v>
      </c>
      <c r="Q87" t="str">
        <f>TRIM('2024 Адреси'!Q87)</f>
        <v>Лугова</v>
      </c>
      <c r="R87" t="str">
        <f>TRIM('2024 Адреси'!R87)</f>
        <v>32-А</v>
      </c>
      <c r="S87" t="str">
        <f>TRIM('2024 Адреси'!S87)</f>
        <v>null</v>
      </c>
      <c r="T87" t="str">
        <f>TRIM('2024 Адреси'!T87)</f>
        <v>діючий</v>
      </c>
      <c r="U87" t="str">
        <f>TRIM('2024 Адреси'!U87)</f>
        <v>null</v>
      </c>
    </row>
    <row r="88" spans="1:21" x14ac:dyDescent="0.25">
      <c r="A88" t="str">
        <f>TRIM('2024 Адреси'!A88)</f>
        <v>AR01:7876-4580-2519-0405</v>
      </c>
      <c r="B88" t="str">
        <f>TRIM('2024 Адреси'!B88)</f>
        <v>ВІДДІЛ МІСТОБУДУВАННЯ ТА АРХІТЕКТУРИ ГОРОДОЦЬКОЇ МІСЬКОЇ РАДИ</v>
      </c>
      <c r="C88" t="str">
        <f>TRIM('2024 Адреси'!C88)</f>
        <v>44962440</v>
      </c>
      <c r="D88" t="str">
        <f>TRIM('2024 Адреси'!D88)</f>
        <v>ГОРОДОЦЬКА МІСЬКА РАДА ЛЬВІВСЬКОЇ ОБЛАСТІ</v>
      </c>
      <c r="E88" t="str">
        <f>TRIM('2024 Адреси'!E88)</f>
        <v>26269892</v>
      </c>
      <c r="F88" t="str">
        <f>TRIM('2024 Адреси'!F88)</f>
        <v>Про присвоєння адреси об’єкту нерухомого майна</v>
      </c>
      <c r="G88" t="str">
        <f>TRIM('2024 Адреси'!G88)</f>
        <v>88-А</v>
      </c>
      <c r="H88" t="str">
        <f>TRIM('2024 Адреси'!H88)</f>
        <v>45454</v>
      </c>
      <c r="I88" t="str">
        <f>TRIM('2024 Адреси'!I88)</f>
        <v>Будівля школи</v>
      </c>
      <c r="J88" t="str">
        <f>TRIM('2024 Адреси'!J88)</f>
        <v>null</v>
      </c>
      <c r="K88" t="str">
        <f>TRIM('2024 Адреси'!K88)</f>
        <v>Україна</v>
      </c>
      <c r="L88" t="str">
        <f>TRIM('2024 Адреси'!L88)</f>
        <v>Львівська область</v>
      </c>
      <c r="M88" t="str">
        <f>TRIM('2024 Адреси'!M88)</f>
        <v>Львівський</v>
      </c>
      <c r="N88" t="str">
        <f>TRIM('2024 Адреси'!N88)</f>
        <v>Городоцька</v>
      </c>
      <c r="O88" t="str">
        <f>TRIM('2024 Адреси'!O88)</f>
        <v>Повітно</v>
      </c>
      <c r="P88" t="str">
        <f>TRIM('2024 Адреси'!P88)</f>
        <v>null</v>
      </c>
      <c r="Q88" t="str">
        <f>TRIM('2024 Адреси'!Q88)</f>
        <v>Шевченка Т.Г.</v>
      </c>
      <c r="R88" t="str">
        <f>TRIM('2024 Адреси'!R88)</f>
        <v>92</v>
      </c>
      <c r="S88" t="str">
        <f>TRIM('2024 Адреси'!S88)</f>
        <v>null</v>
      </c>
      <c r="T88" t="str">
        <f>TRIM('2024 Адреси'!T88)</f>
        <v>діючий</v>
      </c>
      <c r="U88" t="str">
        <f>TRIM('2024 Адреси'!U88)</f>
        <v>null</v>
      </c>
    </row>
    <row r="89" spans="1:21" x14ac:dyDescent="0.25">
      <c r="A89" t="str">
        <f>TRIM('2024 Адреси'!A89)</f>
        <v>AR01:7884-3783-9786-9238</v>
      </c>
      <c r="B89" t="str">
        <f>TRIM('2024 Адреси'!B89)</f>
        <v>ВІДДІЛ МІСТОБУДУВАННЯ ТА АРХІТЕКТУРИ ГОРОДОЦЬКОЇ МІСЬКОЇ РАДИ</v>
      </c>
      <c r="C89" t="str">
        <f>TRIM('2024 Адреси'!C89)</f>
        <v>44962440</v>
      </c>
      <c r="D89" t="str">
        <f>TRIM('2024 Адреси'!D89)</f>
        <v>ГОРОДОЦЬКА МІСЬКА РАДА ЛЬВІВСЬКОЇ ОБЛАСТІ</v>
      </c>
      <c r="E89" t="str">
        <f>TRIM('2024 Адреси'!E89)</f>
        <v>26269892</v>
      </c>
      <c r="F89" t="str">
        <f>TRIM('2024 Адреси'!F89)</f>
        <v>Про присвоєння адреси об’єкту нерухомого майна</v>
      </c>
      <c r="G89" t="str">
        <f>TRIM('2024 Адреси'!G89)</f>
        <v>89-А</v>
      </c>
      <c r="H89" t="str">
        <f>TRIM('2024 Адреси'!H89)</f>
        <v>45454</v>
      </c>
      <c r="I89" t="str">
        <f>TRIM('2024 Адреси'!I89)</f>
        <v>Будівля школи</v>
      </c>
      <c r="J89" t="str">
        <f>TRIM('2024 Адреси'!J89)</f>
        <v>null</v>
      </c>
      <c r="K89" t="str">
        <f>TRIM('2024 Адреси'!K89)</f>
        <v>Україна</v>
      </c>
      <c r="L89" t="str">
        <f>TRIM('2024 Адреси'!L89)</f>
        <v>Львівська область</v>
      </c>
      <c r="M89" t="str">
        <f>TRIM('2024 Адреси'!M89)</f>
        <v>Львівський</v>
      </c>
      <c r="N89" t="str">
        <f>TRIM('2024 Адреси'!N89)</f>
        <v>Городоцька</v>
      </c>
      <c r="O89" t="str">
        <f>TRIM('2024 Адреси'!O89)</f>
        <v>Повітно</v>
      </c>
      <c r="P89" t="str">
        <f>TRIM('2024 Адреси'!P89)</f>
        <v>null</v>
      </c>
      <c r="Q89" t="str">
        <f>TRIM('2024 Адреси'!Q89)</f>
        <v>Шевченка Т.Г.</v>
      </c>
      <c r="R89" t="str">
        <f>TRIM('2024 Адреси'!R89)</f>
        <v>41</v>
      </c>
      <c r="S89" t="str">
        <f>TRIM('2024 Адреси'!S89)</f>
        <v>null</v>
      </c>
      <c r="T89" t="str">
        <f>TRIM('2024 Адреси'!T89)</f>
        <v>діючий</v>
      </c>
      <c r="U89" t="str">
        <f>TRIM('2024 Адреси'!U89)</f>
        <v>null</v>
      </c>
    </row>
    <row r="90" spans="1:21" x14ac:dyDescent="0.25">
      <c r="A90" t="str">
        <f>TRIM('2024 Адреси'!A90)</f>
        <v>AR01:7888-4332-6642-7584</v>
      </c>
      <c r="B90" t="str">
        <f>TRIM('2024 Адреси'!B90)</f>
        <v>ВІДДІЛ МІСТОБУДУВАННЯ ТА АРХІТЕКТУРИ ГОРОДОЦЬКОЇ МІСЬКОЇ РАДИ</v>
      </c>
      <c r="C90" t="str">
        <f>TRIM('2024 Адреси'!C90)</f>
        <v>44962440</v>
      </c>
      <c r="D90" t="str">
        <f>TRIM('2024 Адреси'!D90)</f>
        <v>ГОРОДОЦЬКА МІСЬКА РАДА ЛЬВІВСЬКОЇ ОБЛАСТІ</v>
      </c>
      <c r="E90" t="str">
        <f>TRIM('2024 Адреси'!E90)</f>
        <v>26269892</v>
      </c>
      <c r="F90" t="str">
        <f>TRIM('2024 Адреси'!F90)</f>
        <v>Про присвоєння адреси об’єкту нерухомого майна</v>
      </c>
      <c r="G90" t="str">
        <f>TRIM('2024 Адреси'!G90)</f>
        <v>90-А</v>
      </c>
      <c r="H90" t="str">
        <f>TRIM('2024 Адреси'!H90)</f>
        <v>45454</v>
      </c>
      <c r="I90" t="str">
        <f>TRIM('2024 Адреси'!I90)</f>
        <v>Будівля школи</v>
      </c>
      <c r="J90" t="str">
        <f>TRIM('2024 Адреси'!J90)</f>
        <v>4620980800:04:000:0079</v>
      </c>
      <c r="K90" t="str">
        <f>TRIM('2024 Адреси'!K90)</f>
        <v>Україна</v>
      </c>
      <c r="L90" t="str">
        <f>TRIM('2024 Адреси'!L90)</f>
        <v>Львівська область</v>
      </c>
      <c r="M90" t="str">
        <f>TRIM('2024 Адреси'!M90)</f>
        <v>Львівський</v>
      </c>
      <c r="N90" t="str">
        <f>TRIM('2024 Адреси'!N90)</f>
        <v>Городоцька</v>
      </c>
      <c r="O90" t="str">
        <f>TRIM('2024 Адреси'!O90)</f>
        <v>Бартатів</v>
      </c>
      <c r="P90" t="str">
        <f>TRIM('2024 Адреси'!P90)</f>
        <v>null</v>
      </c>
      <c r="Q90" t="str">
        <f>TRIM('2024 Адреси'!Q90)</f>
        <v>Шкільна</v>
      </c>
      <c r="R90" t="str">
        <f>TRIM('2024 Адреси'!R90)</f>
        <v>70-А</v>
      </c>
      <c r="S90" t="str">
        <f>TRIM('2024 Адреси'!S90)</f>
        <v>null</v>
      </c>
      <c r="T90" t="str">
        <f>TRIM('2024 Адреси'!T90)</f>
        <v>діючий</v>
      </c>
      <c r="U90" t="str">
        <f>TRIM('2024 Адреси'!U90)</f>
        <v>null</v>
      </c>
    </row>
    <row r="91" spans="1:21" x14ac:dyDescent="0.25">
      <c r="A91" t="str">
        <f>TRIM('2024 Адреси'!A91)</f>
        <v>AR01:7892-4727-8383-2841</v>
      </c>
      <c r="B91" t="str">
        <f>TRIM('2024 Адреси'!B91)</f>
        <v>ВІДДІЛ МІСТОБУДУВАННЯ ТА АРХІТЕКТУРИ ГОРОДОЦЬКОЇ МІСЬКОЇ РАДИ</v>
      </c>
      <c r="C91" t="str">
        <f>TRIM('2024 Адреси'!C91)</f>
        <v>44962440</v>
      </c>
      <c r="D91" t="str">
        <f>TRIM('2024 Адреси'!D91)</f>
        <v>ГОРОДОЦЬКА МІСЬКА РАДА ЛЬВІВСЬКОЇ ОБЛАСТІ</v>
      </c>
      <c r="E91" t="str">
        <f>TRIM('2024 Адреси'!E91)</f>
        <v>26269892</v>
      </c>
      <c r="F91" t="str">
        <f>TRIM('2024 Адреси'!F91)</f>
        <v>Про присвоєння адреси об’єкту нерухомого майна</v>
      </c>
      <c r="G91" t="str">
        <f>TRIM('2024 Адреси'!G91)</f>
        <v>91-А</v>
      </c>
      <c r="H91" t="str">
        <f>TRIM('2024 Адреси'!H91)</f>
        <v>45454</v>
      </c>
      <c r="I91" t="str">
        <f>TRIM('2024 Адреси'!I91)</f>
        <v>Нежитлова будівля</v>
      </c>
      <c r="J91" t="str">
        <f>TRIM('2024 Адреси'!J91)</f>
        <v>null</v>
      </c>
      <c r="K91" t="str">
        <f>TRIM('2024 Адреси'!K91)</f>
        <v>Україна</v>
      </c>
      <c r="L91" t="str">
        <f>TRIM('2024 Адреси'!L91)</f>
        <v>Львівська область</v>
      </c>
      <c r="M91" t="str">
        <f>TRIM('2024 Адреси'!M91)</f>
        <v>Львівський</v>
      </c>
      <c r="N91" t="str">
        <f>TRIM('2024 Адреси'!N91)</f>
        <v>Городоцька</v>
      </c>
      <c r="O91" t="str">
        <f>TRIM('2024 Адреси'!O91)</f>
        <v>Зелений Гай</v>
      </c>
      <c r="P91" t="str">
        <f>TRIM('2024 Адреси'!P91)</f>
        <v>null</v>
      </c>
      <c r="Q91" t="str">
        <f>TRIM('2024 Адреси'!Q91)</f>
        <v>Гайова</v>
      </c>
      <c r="R91" t="str">
        <f>TRIM('2024 Адреси'!R91)</f>
        <v>63-А</v>
      </c>
      <c r="S91" t="str">
        <f>TRIM('2024 Адреси'!S91)</f>
        <v>null</v>
      </c>
      <c r="T91" t="str">
        <f>TRIM('2024 Адреси'!T91)</f>
        <v>діючий</v>
      </c>
      <c r="U91" t="str">
        <f>TRIM('2024 Адреси'!U91)</f>
        <v>null</v>
      </c>
    </row>
    <row r="92" spans="1:21" x14ac:dyDescent="0.25">
      <c r="A92" t="str">
        <f>TRIM('2024 Адреси'!A92)</f>
        <v>AR01:9553-9668-3137-2218</v>
      </c>
      <c r="B92" t="str">
        <f>TRIM('2024 Адреси'!B92)</f>
        <v>ВІДДІЛ МІСТОБУДУВАННЯ ТА АРХІТЕКТУРИ ГОРОДОЦЬКОЇ МІСЬКОЇ РАДИ</v>
      </c>
      <c r="C92" t="str">
        <f>TRIM('2024 Адреси'!C92)</f>
        <v>44962440</v>
      </c>
      <c r="D92" t="str">
        <f>TRIM('2024 Адреси'!D92)</f>
        <v>Федишин Галина Євгенівна</v>
      </c>
      <c r="E92" t="str">
        <f>TRIM('2024 Адреси'!E92)</f>
        <v>null</v>
      </c>
      <c r="F92" t="str">
        <f>TRIM('2024 Адреси'!F92)</f>
        <v>Про відмову у присвоєнні адреси об’єкту нерухомого майна</v>
      </c>
      <c r="G92" t="str">
        <f>TRIM('2024 Адреси'!G92)</f>
        <v>92-А</v>
      </c>
      <c r="H92" t="str">
        <f>TRIM('2024 Адреси'!H92)</f>
        <v>45456</v>
      </c>
      <c r="I92" t="str">
        <f>TRIM('2024 Адреси'!I92)</f>
        <v>Житловий будинок садибного типу</v>
      </c>
      <c r="J92" t="str">
        <f>TRIM('2024 Адреси'!J92)</f>
        <v>null</v>
      </c>
      <c r="K92" t="str">
        <f>TRIM('2024 Адреси'!K92)</f>
        <v>Україна</v>
      </c>
      <c r="L92" t="str">
        <f>TRIM('2024 Адреси'!L92)</f>
        <v>Львівська область</v>
      </c>
      <c r="M92" t="str">
        <f>TRIM('2024 Адреси'!M92)</f>
        <v>Львівський</v>
      </c>
      <c r="N92" t="str">
        <f>TRIM('2024 Адреси'!N92)</f>
        <v>Городоцька</v>
      </c>
      <c r="O92" t="str">
        <f>TRIM('2024 Адреси'!O92)</f>
        <v>Долиняни</v>
      </c>
      <c r="P92" t="str">
        <f>TRIM('2024 Адреси'!P92)</f>
        <v>null</v>
      </c>
      <c r="Q92" t="str">
        <f>TRIM('2024 Адреси'!Q92)</f>
        <v>null</v>
      </c>
      <c r="R92" t="str">
        <f>TRIM('2024 Адреси'!R92)</f>
        <v>null</v>
      </c>
      <c r="S92" t="str">
        <f>TRIM('2024 Адреси'!S92)</f>
        <v>null</v>
      </c>
      <c r="T92" t="str">
        <f>TRIM('2024 Адреси'!T92)</f>
        <v>відмова</v>
      </c>
      <c r="U92" t="str">
        <f>TRIM('2024 Адреси'!U92)</f>
        <v>null</v>
      </c>
    </row>
    <row r="93" spans="1:21" x14ac:dyDescent="0.25">
      <c r="A93" t="str">
        <f>TRIM('2024 Адреси'!A93)</f>
        <v>AR01:0033-7951-2508-6127</v>
      </c>
      <c r="B93" t="str">
        <f>TRIM('2024 Адреси'!B93)</f>
        <v>ВІДДІЛ МІСТОБУДУВАННЯ ТА АРХІТЕКТУРИ ГОРОДОЦЬКОЇ МІСЬКОЇ РАДИ</v>
      </c>
      <c r="C93" t="str">
        <f>TRIM('2024 Адреси'!C93)</f>
        <v>44962440</v>
      </c>
      <c r="D93" t="str">
        <f>TRIM('2024 Адреси'!D93)</f>
        <v>Цебак Микола Богданович</v>
      </c>
      <c r="E93" t="str">
        <f>TRIM('2024 Адреси'!E93)</f>
        <v>null</v>
      </c>
      <c r="F93" t="str">
        <f>TRIM('2024 Адреси'!F93)</f>
        <v>Про присвоєння адреси закінченому будівництвом об’єкту</v>
      </c>
      <c r="G93" t="str">
        <f>TRIM('2024 Адреси'!G93)</f>
        <v>93-А</v>
      </c>
      <c r="H93" t="str">
        <f>TRIM('2024 Адреси'!H93)</f>
        <v>45457</v>
      </c>
      <c r="I93" t="str">
        <f>TRIM('2024 Адреси'!I93)</f>
        <v>Блокований житловий будинок</v>
      </c>
      <c r="J93" t="str">
        <f>TRIM('2024 Адреси'!J93)</f>
        <v>4620910100:29:034:0206</v>
      </c>
      <c r="K93" t="str">
        <f>TRIM('2024 Адреси'!K93)</f>
        <v>Україна</v>
      </c>
      <c r="L93" t="str">
        <f>TRIM('2024 Адреси'!L93)</f>
        <v>Львівська область</v>
      </c>
      <c r="M93" t="str">
        <f>TRIM('2024 Адреси'!M93)</f>
        <v>Львівський</v>
      </c>
      <c r="N93" t="str">
        <f>TRIM('2024 Адреси'!N93)</f>
        <v>Городоцька</v>
      </c>
      <c r="O93" t="str">
        <f>TRIM('2024 Адреси'!O93)</f>
        <v>Городок</v>
      </c>
      <c r="P93" t="str">
        <f>TRIM('2024 Адреси'!P93)</f>
        <v>null</v>
      </c>
      <c r="Q93" t="str">
        <f>TRIM('2024 Адреси'!Q93)</f>
        <v>Озаркевича Л.</v>
      </c>
      <c r="R93" t="str">
        <f>TRIM('2024 Адреси'!R93)</f>
        <v>7-А</v>
      </c>
      <c r="S93" t="str">
        <f>TRIM('2024 Адреси'!S93)</f>
        <v>null</v>
      </c>
      <c r="T93" t="str">
        <f>TRIM('2024 Адреси'!T93)</f>
        <v>діючий</v>
      </c>
      <c r="U93" t="str">
        <f>TRIM('2024 Адреси'!U93)</f>
        <v>null</v>
      </c>
    </row>
    <row r="94" spans="1:21" x14ac:dyDescent="0.25">
      <c r="A94" t="str">
        <f>TRIM('2024 Адреси'!A94)</f>
        <v>AR01:0123-7742-4534-0282</v>
      </c>
      <c r="B94" t="str">
        <f>TRIM('2024 Адреси'!B94)</f>
        <v>ВІДДІЛ МІСТОБУДУВАННЯ ТА АРХІТЕКТУРИ ГОРОДОЦЬКОЇ МІСЬКОЇ РАДИ</v>
      </c>
      <c r="C94" t="str">
        <f>TRIM('2024 Адреси'!C94)</f>
        <v>44962440</v>
      </c>
      <c r="D94" t="str">
        <f>TRIM('2024 Адреси'!D94)</f>
        <v>Курочкіна Оксана Миколаївна</v>
      </c>
      <c r="E94" t="str">
        <f>TRIM('2024 Адреси'!E94)</f>
        <v>null</v>
      </c>
      <c r="F94" t="str">
        <f>TRIM('2024 Адреси'!F94)</f>
        <v>Про зміну адреси об’єкта нерухомого майна</v>
      </c>
      <c r="G94" t="str">
        <f>TRIM('2024 Адреси'!G94)</f>
        <v>94-А</v>
      </c>
      <c r="H94" t="str">
        <f>TRIM('2024 Адреси'!H94)</f>
        <v>45457</v>
      </c>
      <c r="I94" t="str">
        <f>TRIM('2024 Адреси'!I94)</f>
        <v>Житловий будинок садибного типу</v>
      </c>
      <c r="J94" t="str">
        <f>TRIM('2024 Адреси'!J94)</f>
        <v>null</v>
      </c>
      <c r="K94" t="str">
        <f>TRIM('2024 Адреси'!K94)</f>
        <v>Україна</v>
      </c>
      <c r="L94" t="str">
        <f>TRIM('2024 Адреси'!L94)</f>
        <v>Львівська область</v>
      </c>
      <c r="M94" t="str">
        <f>TRIM('2024 Адреси'!M94)</f>
        <v>Львівський</v>
      </c>
      <c r="N94" t="str">
        <f>TRIM('2024 Адреси'!N94)</f>
        <v>Городоцька</v>
      </c>
      <c r="O94" t="str">
        <f>TRIM('2024 Адреси'!O94)</f>
        <v>Зушиці</v>
      </c>
      <c r="P94" t="str">
        <f>TRIM('2024 Адреси'!P94)</f>
        <v>null</v>
      </c>
      <c r="Q94" t="str">
        <f>TRIM('2024 Адреси'!Q94)</f>
        <v>Зушицька</v>
      </c>
      <c r="R94" t="str">
        <f>TRIM('2024 Адреси'!R94)</f>
        <v>34</v>
      </c>
      <c r="S94" t="str">
        <f>TRIM('2024 Адреси'!S94)</f>
        <v>null</v>
      </c>
      <c r="T94" t="str">
        <f>TRIM('2024 Адреси'!T94)</f>
        <v>діючий</v>
      </c>
      <c r="U94" t="str">
        <f>TRIM('2024 Адреси'!U94)</f>
        <v>null</v>
      </c>
    </row>
    <row r="95" spans="1:21" x14ac:dyDescent="0.25">
      <c r="A95" t="str">
        <f>TRIM('2024 Адреси'!A95)</f>
        <v>AR01:5403-2787-1905-9675</v>
      </c>
      <c r="B95" t="str">
        <f>TRIM('2024 Адреси'!B95)</f>
        <v>ВІДДІЛ МІСТОБУДУВАННЯ ТА АРХІТЕКТУРИ ГОРОДОЦЬКОЇ МІСЬКОЇ РАДИ</v>
      </c>
      <c r="C95" t="str">
        <f>TRIM('2024 Адреси'!C95)</f>
        <v>44962440</v>
      </c>
      <c r="D95" t="str">
        <f>TRIM('2024 Адреси'!D95)</f>
        <v>ТОВАРИСТВО З ОБМЕЖЕНОЮ ВІДПОВІДАЛЬНІСТЮ "МАКС ЛОГІСТИК ЛТД"</v>
      </c>
      <c r="E95" t="str">
        <f>TRIM('2024 Адреси'!E95)</f>
        <v>43907503</v>
      </c>
      <c r="F95" t="str">
        <f>TRIM('2024 Адреси'!F95)</f>
        <v>Про присвоєння адреси об’єкту будівництва</v>
      </c>
      <c r="G95" t="str">
        <f>TRIM('2024 Адреси'!G95)</f>
        <v>95-А</v>
      </c>
      <c r="H95" t="str">
        <f>TRIM('2024 Адреси'!H95)</f>
        <v>45478</v>
      </c>
      <c r="I95" t="str">
        <f>TRIM('2024 Адреси'!I95)</f>
        <v>Нове будівництво будівлі побутового обслуговування з адміністративними та складськими приміщеннями</v>
      </c>
      <c r="J95" t="str">
        <f>TRIM('2024 Адреси'!J95)</f>
        <v>4620910100:17:000:0060</v>
      </c>
      <c r="K95" t="str">
        <f>TRIM('2024 Адреси'!K95)</f>
        <v>Україна</v>
      </c>
      <c r="L95" t="str">
        <f>TRIM('2024 Адреси'!L95)</f>
        <v>Львівська область</v>
      </c>
      <c r="M95" t="str">
        <f>TRIM('2024 Адреси'!M95)</f>
        <v>Львівський</v>
      </c>
      <c r="N95" t="str">
        <f>TRIM('2024 Адреси'!N95)</f>
        <v>Городоцька</v>
      </c>
      <c r="O95" t="str">
        <f>TRIM('2024 Адреси'!O95)</f>
        <v>Городок</v>
      </c>
      <c r="P95" t="str">
        <f>TRIM('2024 Адреси'!P95)</f>
        <v>null</v>
      </c>
      <c r="Q95" t="str">
        <f>TRIM('2024 Адреси'!Q95)</f>
        <v>Львівська</v>
      </c>
      <c r="R95" t="str">
        <f>TRIM('2024 Адреси'!R95)</f>
        <v>659-А корпус 20</v>
      </c>
      <c r="S95" t="str">
        <f>TRIM('2024 Адреси'!S95)</f>
        <v>20</v>
      </c>
      <c r="T95" t="str">
        <f>TRIM('2024 Адреси'!T95)</f>
        <v>діючий</v>
      </c>
      <c r="U95" t="str">
        <f>TRIM('2024 Адреси'!U95)</f>
        <v>null</v>
      </c>
    </row>
    <row r="96" spans="1:21" x14ac:dyDescent="0.25">
      <c r="A96" t="str">
        <f>TRIM('2024 Адреси'!A96)</f>
        <v>AR01:5254-1954-1299-3930</v>
      </c>
      <c r="B96" t="str">
        <f>TRIM('2024 Адреси'!B96)</f>
        <v>ВІДДІЛ МІСТОБУДУВАННЯ ТА АРХІТЕКТУРИ ГОРОДОЦЬКОЇ МІСЬКОЇ РАДИ</v>
      </c>
      <c r="C96" t="str">
        <f>TRIM('2024 Адреси'!C96)</f>
        <v>44962440</v>
      </c>
      <c r="D96" t="str">
        <f>TRIM('2024 Адреси'!D96)</f>
        <v>ТОВАРИСТВО З ОБМЕЖЕНОЮ ВІДПОВІДАЛЬНІСТЮ "ГАЛІНДАСТРІ"</v>
      </c>
      <c r="E96" t="str">
        <f>TRIM('2024 Адреси'!E96)</f>
        <v>45053974</v>
      </c>
      <c r="F96" t="str">
        <f>TRIM('2024 Адреси'!F96)</f>
        <v>Про присвоєння адреси закінченому будівництвом об’єкту</v>
      </c>
      <c r="G96" t="str">
        <f>TRIM('2024 Адреси'!G96)</f>
        <v>96-А</v>
      </c>
      <c r="H96" t="str">
        <f>TRIM('2024 Адреси'!H96)</f>
        <v>45478</v>
      </c>
      <c r="I96" t="str">
        <f>TRIM('2024 Адреси'!I96)</f>
        <v>Трансформаторна підстанція</v>
      </c>
      <c r="J96" t="str">
        <f>TRIM('2024 Адреси'!J96)</f>
        <v>4620910100:02:000:0044</v>
      </c>
      <c r="K96" t="str">
        <f>TRIM('2024 Адреси'!K96)</f>
        <v>Україна</v>
      </c>
      <c r="L96" t="str">
        <f>TRIM('2024 Адреси'!L96)</f>
        <v>Львівська область</v>
      </c>
      <c r="M96" t="str">
        <f>TRIM('2024 Адреси'!M96)</f>
        <v>Львівський</v>
      </c>
      <c r="N96" t="str">
        <f>TRIM('2024 Адреси'!N96)</f>
        <v>Городоцька</v>
      </c>
      <c r="O96" t="str">
        <f>TRIM('2024 Адреси'!O96)</f>
        <v>Городок</v>
      </c>
      <c r="P96" t="str">
        <f>TRIM('2024 Адреси'!P96)</f>
        <v>null</v>
      </c>
      <c r="Q96" t="str">
        <f>TRIM('2024 Адреси'!Q96)</f>
        <v>Артищівська</v>
      </c>
      <c r="R96" t="str">
        <f>TRIM('2024 Адреси'!R96)</f>
        <v>9 корпус 4</v>
      </c>
      <c r="S96" t="str">
        <f>TRIM('2024 Адреси'!S96)</f>
        <v>4</v>
      </c>
      <c r="T96" t="str">
        <f>TRIM('2024 Адреси'!T96)</f>
        <v>діючий</v>
      </c>
      <c r="U96" t="str">
        <f>TRIM('2024 Адреси'!U96)</f>
        <v>null</v>
      </c>
    </row>
    <row r="97" spans="1:21" x14ac:dyDescent="0.25">
      <c r="A97" t="str">
        <f>TRIM('2024 Адреси'!A97)</f>
        <v>AR01:5254-8765-3440-8519</v>
      </c>
      <c r="B97" t="str">
        <f>TRIM('2024 Адреси'!B97)</f>
        <v>ВІДДІЛ МІСТОБУДУВАННЯ ТА АРХІТЕКТУРИ ГОРОДОЦЬКОЇ МІСЬКОЇ РАДИ</v>
      </c>
      <c r="C97" t="str">
        <f>TRIM('2024 Адреси'!C97)</f>
        <v>44962440</v>
      </c>
      <c r="D97" t="str">
        <f>TRIM('2024 Адреси'!D97)</f>
        <v>Семчишин Галина Романівна</v>
      </c>
      <c r="E97" t="str">
        <f>TRIM('2024 Адреси'!E97)</f>
        <v>null</v>
      </c>
      <c r="F97" t="str">
        <f>TRIM('2024 Адреси'!F97)</f>
        <v>Про присвоєння адреси об’єкту будівництва</v>
      </c>
      <c r="G97" t="str">
        <f>TRIM('2024 Адреси'!G97)</f>
        <v>97-А</v>
      </c>
      <c r="H97" t="str">
        <f>TRIM('2024 Адреси'!H97)</f>
        <v>45478</v>
      </c>
      <c r="I97" t="str">
        <f>TRIM('2024 Адреси'!I97)</f>
        <v>Житловий будинок</v>
      </c>
      <c r="J97" t="str">
        <f>TRIM('2024 Адреси'!J97)</f>
        <v>null</v>
      </c>
      <c r="K97" t="str">
        <f>TRIM('2024 Адреси'!K97)</f>
        <v>Україна</v>
      </c>
      <c r="L97" t="str">
        <f>TRIM('2024 Адреси'!L97)</f>
        <v>Львівська область</v>
      </c>
      <c r="M97" t="str">
        <f>TRIM('2024 Адреси'!M97)</f>
        <v>Львівський</v>
      </c>
      <c r="N97" t="str">
        <f>TRIM('2024 Адреси'!N97)</f>
        <v>Городоцька</v>
      </c>
      <c r="O97" t="str">
        <f>TRIM('2024 Адреси'!O97)</f>
        <v>Городок</v>
      </c>
      <c r="P97" t="str">
        <f>TRIM('2024 Адреси'!P97)</f>
        <v>null</v>
      </c>
      <c r="Q97" t="str">
        <f>TRIM('2024 Адреси'!Q97)</f>
        <v>Ярослава Мудрого</v>
      </c>
      <c r="R97" t="str">
        <f>TRIM('2024 Адреси'!R97)</f>
        <v>87-А</v>
      </c>
      <c r="S97" t="str">
        <f>TRIM('2024 Адреси'!S97)</f>
        <v>null</v>
      </c>
      <c r="T97" t="str">
        <f>TRIM('2024 Адреси'!T97)</f>
        <v>діючий</v>
      </c>
      <c r="U97" t="str">
        <f>TRIM('2024 Адреси'!U97)</f>
        <v>null</v>
      </c>
    </row>
    <row r="98" spans="1:21" x14ac:dyDescent="0.25">
      <c r="A98" t="str">
        <f>TRIM('2024 Адреси'!A98)</f>
        <v>AR01:5439-3169-0044-7722</v>
      </c>
      <c r="B98" t="str">
        <f>TRIM('2024 Адреси'!B98)</f>
        <v>ВІДДІЛ МІСТОБУДУВАННЯ ТА АРХІТЕКТУРИ ГОРОДОЦЬКОЇ МІСЬКОЇ РАДИ</v>
      </c>
      <c r="C98" t="str">
        <f>TRIM('2024 Адреси'!C98)</f>
        <v>44962440</v>
      </c>
      <c r="D98" t="str">
        <f>TRIM('2024 Адреси'!D98)</f>
        <v>Юсів Ірина Іванівна</v>
      </c>
      <c r="E98" t="str">
        <f>TRIM('2024 Адреси'!E98)</f>
        <v>null</v>
      </c>
      <c r="F98" t="str">
        <f>TRIM('2024 Адреси'!F98)</f>
        <v>Про зміну адреси об’єкта нерухомого майна</v>
      </c>
      <c r="G98" t="str">
        <f>TRIM('2024 Адреси'!G98)</f>
        <v>98-А</v>
      </c>
      <c r="H98" t="str">
        <f>TRIM('2024 Адреси'!H98)</f>
        <v>45481</v>
      </c>
      <c r="I98" t="str">
        <f>TRIM('2024 Адреси'!I98)</f>
        <v>Житловий будинок садибного типу</v>
      </c>
      <c r="J98" t="str">
        <f>TRIM('2024 Адреси'!J98)</f>
        <v>null</v>
      </c>
      <c r="K98" t="str">
        <f>TRIM('2024 Адреси'!K98)</f>
        <v>Україна</v>
      </c>
      <c r="L98" t="str">
        <f>TRIM('2024 Адреси'!L98)</f>
        <v>Львівська область</v>
      </c>
      <c r="M98" t="str">
        <f>TRIM('2024 Адреси'!M98)</f>
        <v>Львівський</v>
      </c>
      <c r="N98" t="str">
        <f>TRIM('2024 Адреси'!N98)</f>
        <v>Городоцька</v>
      </c>
      <c r="O98" t="str">
        <f>TRIM('2024 Адреси'!O98)</f>
        <v>Дроздовичі</v>
      </c>
      <c r="P98" t="str">
        <f>TRIM('2024 Адреси'!P98)</f>
        <v>null</v>
      </c>
      <c r="Q98" t="str">
        <f>TRIM('2024 Адреси'!Q98)</f>
        <v>Сонячна</v>
      </c>
      <c r="R98" t="str">
        <f>TRIM('2024 Адреси'!R98)</f>
        <v>84</v>
      </c>
      <c r="S98" t="str">
        <f>TRIM('2024 Адреси'!S98)</f>
        <v>null</v>
      </c>
      <c r="T98" t="str">
        <f>TRIM('2024 Адреси'!T98)</f>
        <v>діючий</v>
      </c>
      <c r="U98" t="str">
        <f>TRIM('2024 Адреси'!U98)</f>
        <v>null</v>
      </c>
    </row>
    <row r="99" spans="1:21" x14ac:dyDescent="0.25">
      <c r="A99" t="str">
        <f>TRIM('2024 Адреси'!A99)</f>
        <v>AR01:5466-0990-2466-0017</v>
      </c>
      <c r="B99" t="str">
        <f>TRIM('2024 Адреси'!B99)</f>
        <v>ВІДДІЛ МІСТОБУДУВАННЯ ТА АРХІТЕКТУРИ ГОРОДОЦЬКОЇ МІСЬКОЇ РАДИ</v>
      </c>
      <c r="C99" t="str">
        <f>TRIM('2024 Адреси'!C99)</f>
        <v>44962440</v>
      </c>
      <c r="D99" t="str">
        <f>TRIM('2024 Адреси'!D99)</f>
        <v>Юсів Ірина Іванівна</v>
      </c>
      <c r="E99" t="str">
        <f>TRIM('2024 Адреси'!E99)</f>
        <v>null</v>
      </c>
      <c r="F99" t="str">
        <f>TRIM('2024 Адреси'!F99)</f>
        <v>Про зміну адреси об’єкта нерухомого майна</v>
      </c>
      <c r="G99" t="str">
        <f>TRIM('2024 Адреси'!G99)</f>
        <v>99-А</v>
      </c>
      <c r="H99" t="str">
        <f>TRIM('2024 Адреси'!H99)</f>
        <v>45481</v>
      </c>
      <c r="I99" t="str">
        <f>TRIM('2024 Адреси'!I99)</f>
        <v>Житловий будинок садибного типу</v>
      </c>
      <c r="J99" t="str">
        <f>TRIM('2024 Адреси'!J99)</f>
        <v>null</v>
      </c>
      <c r="K99" t="str">
        <f>TRIM('2024 Адреси'!K99)</f>
        <v>Україна</v>
      </c>
      <c r="L99" t="str">
        <f>TRIM('2024 Адреси'!L99)</f>
        <v>Львівська область</v>
      </c>
      <c r="M99" t="str">
        <f>TRIM('2024 Адреси'!M99)</f>
        <v>Львівський</v>
      </c>
      <c r="N99" t="str">
        <f>TRIM('2024 Адреси'!N99)</f>
        <v>Городоцька</v>
      </c>
      <c r="O99" t="str">
        <f>TRIM('2024 Адреси'!O99)</f>
        <v>Дроздовичі</v>
      </c>
      <c r="P99" t="str">
        <f>TRIM('2024 Адреси'!P99)</f>
        <v>null</v>
      </c>
      <c r="Q99" t="str">
        <f>TRIM('2024 Адреси'!Q99)</f>
        <v>Сонячна</v>
      </c>
      <c r="R99" t="str">
        <f>TRIM('2024 Адреси'!R99)</f>
        <v>78</v>
      </c>
      <c r="S99" t="str">
        <f>TRIM('2024 Адреси'!S99)</f>
        <v>null</v>
      </c>
      <c r="T99" t="str">
        <f>TRIM('2024 Адреси'!T99)</f>
        <v>діючий</v>
      </c>
      <c r="U99" t="str">
        <f>TRIM('2024 Адреси'!U99)</f>
        <v>null</v>
      </c>
    </row>
    <row r="100" spans="1:21" x14ac:dyDescent="0.25">
      <c r="A100" t="str">
        <f>TRIM('2024 Адреси'!A100)</f>
        <v>AR01:7592-6297-5859-2792</v>
      </c>
      <c r="B100" t="str">
        <f>TRIM('2024 Адреси'!B100)</f>
        <v>ВІДДІЛ МІСТОБУДУВАННЯ ТА АРХІТЕКТУРИ ГОРОДОЦЬКОЇ МІСЬКОЇ РАДИ</v>
      </c>
      <c r="C100" t="str">
        <f>TRIM('2024 Адреси'!C100)</f>
        <v>44962440</v>
      </c>
      <c r="D100" t="str">
        <f>TRIM('2024 Адреси'!D100)</f>
        <v>ШПИРКА ІГОР ПЕТРОВИЧ</v>
      </c>
      <c r="E100" t="str">
        <f>TRIM('2024 Адреси'!E100)</f>
        <v>null</v>
      </c>
      <c r="F100" t="str">
        <f>TRIM('2024 Адреси'!F100)</f>
        <v>Про анулювання адреси об’єктів нерухомого майна</v>
      </c>
      <c r="G100" t="str">
        <f>TRIM('2024 Адреси'!G100)</f>
        <v>100-А</v>
      </c>
      <c r="H100" t="str">
        <f>TRIM('2024 Адреси'!H100)</f>
        <v>45481</v>
      </c>
      <c r="I100" t="str">
        <f>TRIM('2024 Адреси'!I100)</f>
        <v>земельна ділянка</v>
      </c>
      <c r="J100" t="str">
        <f>TRIM('2024 Адреси'!J100)</f>
        <v>4620980800:19:004:0074</v>
      </c>
      <c r="K100" t="str">
        <f>TRIM('2024 Адреси'!K100)</f>
        <v>Україна</v>
      </c>
      <c r="L100" t="str">
        <f>TRIM('2024 Адреси'!L100)</f>
        <v>Львівська область</v>
      </c>
      <c r="M100" t="str">
        <f>TRIM('2024 Адреси'!M100)</f>
        <v>Львівський</v>
      </c>
      <c r="N100" t="str">
        <f>TRIM('2024 Адреси'!N100)</f>
        <v>Городоцька</v>
      </c>
      <c r="O100" t="str">
        <f>TRIM('2024 Адреси'!O100)</f>
        <v>Воля-Бартатівська</v>
      </c>
      <c r="P100" t="str">
        <f>TRIM('2024 Адреси'!P100)</f>
        <v>null</v>
      </c>
      <c r="Q100" t="str">
        <f>TRIM('2024 Адреси'!Q100)</f>
        <v>Лісна</v>
      </c>
      <c r="R100" t="str">
        <f>TRIM('2024 Адреси'!R100)</f>
        <v>null</v>
      </c>
      <c r="S100" t="str">
        <f>TRIM('2024 Адреси'!S100)</f>
        <v>null</v>
      </c>
      <c r="T100" t="str">
        <f>TRIM('2024 Адреси'!T100)</f>
        <v>анулювання</v>
      </c>
      <c r="U100" t="str">
        <f>TRIM('2024 Адреси'!U100)</f>
        <v>null</v>
      </c>
    </row>
    <row r="101" spans="1:21" x14ac:dyDescent="0.25">
      <c r="A101" t="str">
        <f>TRIM('2024 Адреси'!A101)</f>
        <v>AR01:7641-0342-6651-0713</v>
      </c>
      <c r="B101" t="str">
        <f>TRIM('2024 Адреси'!B101)</f>
        <v>ВІДДІЛ МІСТОБУДУВАННЯ ТА АРХІТЕКТУРИ ГОРОДОЦЬКОЇ МІСЬКОЇ РАДИ</v>
      </c>
      <c r="C101" t="str">
        <f>TRIM('2024 Адреси'!C101)</f>
        <v>44962440</v>
      </c>
      <c r="D101" t="str">
        <f>TRIM('2024 Адреси'!D101)</f>
        <v>ШПИРКА ІГОР ПЕТРОВИЧ</v>
      </c>
      <c r="E101" t="str">
        <f>TRIM('2024 Адреси'!E101)</f>
        <v>null</v>
      </c>
      <c r="F101" t="str">
        <f>TRIM('2024 Адреси'!F101)</f>
        <v>Про анулювання адреси об’єктів нерухомого майна</v>
      </c>
      <c r="G101" t="str">
        <f>TRIM('2024 Адреси'!G101)</f>
        <v>100-А</v>
      </c>
      <c r="H101" t="str">
        <f>TRIM('2024 Адреси'!H101)</f>
        <v>45481</v>
      </c>
      <c r="I101" t="str">
        <f>TRIM('2024 Адреси'!I101)</f>
        <v>земельна ділянка</v>
      </c>
      <c r="J101" t="str">
        <f>TRIM('2024 Адреси'!J101)</f>
        <v>4620980800:19:004:0073</v>
      </c>
      <c r="K101" t="str">
        <f>TRIM('2024 Адреси'!K101)</f>
        <v>Україна</v>
      </c>
      <c r="L101" t="str">
        <f>TRIM('2024 Адреси'!L101)</f>
        <v>Львівська область</v>
      </c>
      <c r="M101" t="str">
        <f>TRIM('2024 Адреси'!M101)</f>
        <v>Львівський</v>
      </c>
      <c r="N101" t="str">
        <f>TRIM('2024 Адреси'!N101)</f>
        <v>Городоцька</v>
      </c>
      <c r="O101" t="str">
        <f>TRIM('2024 Адреси'!O101)</f>
        <v>Воля-Бартатівська</v>
      </c>
      <c r="P101" t="str">
        <f>TRIM('2024 Адреси'!P101)</f>
        <v>null</v>
      </c>
      <c r="Q101" t="str">
        <f>TRIM('2024 Адреси'!Q101)</f>
        <v>Лісна</v>
      </c>
      <c r="R101" t="str">
        <f>TRIM('2024 Адреси'!R101)</f>
        <v>null</v>
      </c>
      <c r="S101" t="str">
        <f>TRIM('2024 Адреси'!S101)</f>
        <v>null</v>
      </c>
      <c r="T101" t="str">
        <f>TRIM('2024 Адреси'!T101)</f>
        <v>анулювання</v>
      </c>
      <c r="U101" t="str">
        <f>TRIM('2024 Адреси'!U101)</f>
        <v>null</v>
      </c>
    </row>
    <row r="102" spans="1:21" x14ac:dyDescent="0.25">
      <c r="A102" t="str">
        <f>TRIM('2024 Адреси'!A102)</f>
        <v>AR01:9049-3850-0522-1021</v>
      </c>
      <c r="B102" t="str">
        <f>TRIM('2024 Адреси'!B102)</f>
        <v>ВІДДІЛ МІСТОБУДУВАННЯ ТА АРХІТЕКТУРИ ГОРОДОЦЬКОЇ МІСЬКОЇ РАДИ</v>
      </c>
      <c r="C102" t="str">
        <f>TRIM('2024 Адреси'!C102)</f>
        <v>44962440</v>
      </c>
      <c r="D102" t="str">
        <f>TRIM('2024 Адреси'!D102)</f>
        <v>Голик Зеновій Любомирович</v>
      </c>
      <c r="E102" t="str">
        <f>TRIM('2024 Адреси'!E102)</f>
        <v>null</v>
      </c>
      <c r="F102" t="str">
        <f>TRIM('2024 Адреси'!F102)</f>
        <v>Про присвоєння адреси об’єкту нерухомого майна</v>
      </c>
      <c r="G102" t="str">
        <f>TRIM('2024 Адреси'!G102)</f>
        <v>101-А</v>
      </c>
      <c r="H102" t="str">
        <f>TRIM('2024 Адреси'!H102)</f>
        <v>45483</v>
      </c>
      <c r="I102" t="str">
        <f>TRIM('2024 Адреси'!I102)</f>
        <v>Житловий будинок садибного типу</v>
      </c>
      <c r="J102" t="str">
        <f>TRIM('2024 Адреси'!J102)</f>
        <v>4620983000:17:005:0004</v>
      </c>
      <c r="K102" t="str">
        <f>TRIM('2024 Адреси'!K102)</f>
        <v>Україна</v>
      </c>
      <c r="L102" t="str">
        <f>TRIM('2024 Адреси'!L102)</f>
        <v>Львівська область</v>
      </c>
      <c r="M102" t="str">
        <f>TRIM('2024 Адреси'!M102)</f>
        <v>Львівський</v>
      </c>
      <c r="N102" t="str">
        <f>TRIM('2024 Адреси'!N102)</f>
        <v>Городоцька</v>
      </c>
      <c r="O102" t="str">
        <f>TRIM('2024 Адреси'!O102)</f>
        <v>Бар</v>
      </c>
      <c r="P102" t="str">
        <f>TRIM('2024 Адреси'!P102)</f>
        <v>null</v>
      </c>
      <c r="Q102" t="str">
        <f>TRIM('2024 Адреси'!Q102)</f>
        <v>Сонячна</v>
      </c>
      <c r="R102" t="str">
        <f>TRIM('2024 Адреси'!R102)</f>
        <v>35</v>
      </c>
      <c r="S102" t="str">
        <f>TRIM('2024 Адреси'!S102)</f>
        <v>null</v>
      </c>
      <c r="T102" t="str">
        <f>TRIM('2024 Адреси'!T102)</f>
        <v>діючий</v>
      </c>
      <c r="U102" t="str">
        <f>TRIM('2024 Адреси'!U102)</f>
        <v>null</v>
      </c>
    </row>
    <row r="103" spans="1:21" x14ac:dyDescent="0.25">
      <c r="A103" t="str">
        <f>TRIM('2024 Адреси'!A103)</f>
        <v>AR01:9064-5547-2904-7952</v>
      </c>
      <c r="B103" t="str">
        <f>TRIM('2024 Адреси'!B103)</f>
        <v>ВІДДІЛ МІСТОБУДУВАННЯ ТА АРХІТЕКТУРИ ГОРОДОЦЬКОЇ МІСЬКОЇ РАДИ</v>
      </c>
      <c r="C103" t="str">
        <f>TRIM('2024 Адреси'!C103)</f>
        <v>44962440</v>
      </c>
      <c r="D103" t="str">
        <f>TRIM('2024 Адреси'!D103)</f>
        <v>Марко Іван Павлович</v>
      </c>
      <c r="E103" t="str">
        <f>TRIM('2024 Адреси'!E103)</f>
        <v>null</v>
      </c>
      <c r="F103" t="str">
        <f>TRIM('2024 Адреси'!F103)</f>
        <v>Про присвоєння адреси об’єкту нерухомого майна</v>
      </c>
      <c r="G103" t="str">
        <f>TRIM('2024 Адреси'!G103)</f>
        <v>102-А</v>
      </c>
      <c r="H103" t="str">
        <f>TRIM('2024 Адреси'!H103)</f>
        <v>45483</v>
      </c>
      <c r="I103" t="str">
        <f>TRIM('2024 Адреси'!I103)</f>
        <v>Житловий будинок садибного типу</v>
      </c>
      <c r="J103" t="str">
        <f>TRIM('2024 Адреси'!J103)</f>
        <v>null</v>
      </c>
      <c r="K103" t="str">
        <f>TRIM('2024 Адреси'!K103)</f>
        <v>Україна</v>
      </c>
      <c r="L103" t="str">
        <f>TRIM('2024 Адреси'!L103)</f>
        <v>Львівська область</v>
      </c>
      <c r="M103" t="str">
        <f>TRIM('2024 Адреси'!M103)</f>
        <v>Львівський</v>
      </c>
      <c r="N103" t="str">
        <f>TRIM('2024 Адреси'!N103)</f>
        <v>Городоцька</v>
      </c>
      <c r="O103" t="str">
        <f>TRIM('2024 Адреси'!O103)</f>
        <v>Градівка</v>
      </c>
      <c r="P103" t="str">
        <f>TRIM('2024 Адреси'!P103)</f>
        <v>null</v>
      </c>
      <c r="Q103" t="str">
        <f>TRIM('2024 Адреси'!Q103)</f>
        <v>Козацька</v>
      </c>
      <c r="R103" t="str">
        <f>TRIM('2024 Адреси'!R103)</f>
        <v>14-А</v>
      </c>
      <c r="S103" t="str">
        <f>TRIM('2024 Адреси'!S103)</f>
        <v>null</v>
      </c>
      <c r="T103" t="str">
        <f>TRIM('2024 Адреси'!T103)</f>
        <v>діючий</v>
      </c>
      <c r="U103" t="str">
        <f>TRIM('2024 Адреси'!U103)</f>
        <v>null</v>
      </c>
    </row>
    <row r="104" spans="1:21" x14ac:dyDescent="0.25">
      <c r="A104" t="str">
        <f>TRIM('2024 Адреси'!A104)</f>
        <v>AR01:9069-0564-4197-6397</v>
      </c>
      <c r="B104" t="str">
        <f>TRIM('2024 Адреси'!B104)</f>
        <v>ВІДДІЛ МІСТОБУДУВАННЯ ТА АРХІТЕКТУРИ ГОРОДОЦЬКОЇ МІСЬКОЇ РАДИ</v>
      </c>
      <c r="C104" t="str">
        <f>TRIM('2024 Адреси'!C104)</f>
        <v>44962440</v>
      </c>
      <c r="D104" t="str">
        <f>TRIM('2024 Адреси'!D104)</f>
        <v>Венгрин Іван Васильович</v>
      </c>
      <c r="E104" t="str">
        <f>TRIM('2024 Адреси'!E104)</f>
        <v>null</v>
      </c>
      <c r="F104" t="str">
        <f>TRIM('2024 Адреси'!F104)</f>
        <v>Про присвоєння адреси об’єкту нерухомого майна</v>
      </c>
      <c r="G104" t="str">
        <f>TRIM('2024 Адреси'!G104)</f>
        <v>103-А</v>
      </c>
      <c r="H104" t="str">
        <f>TRIM('2024 Адреси'!H104)</f>
        <v>45483</v>
      </c>
      <c r="I104" t="str">
        <f>TRIM('2024 Адреси'!I104)</f>
        <v>Житловий будинок садибного типу</v>
      </c>
      <c r="J104" t="str">
        <f>TRIM('2024 Адреси'!J104)</f>
        <v>null</v>
      </c>
      <c r="K104" t="str">
        <f>TRIM('2024 Адреси'!K104)</f>
        <v>Україна</v>
      </c>
      <c r="L104" t="str">
        <f>TRIM('2024 Адреси'!L104)</f>
        <v>Львівська область</v>
      </c>
      <c r="M104" t="str">
        <f>TRIM('2024 Адреси'!M104)</f>
        <v>Львівський</v>
      </c>
      <c r="N104" t="str">
        <f>TRIM('2024 Адреси'!N104)</f>
        <v>Городоцька</v>
      </c>
      <c r="O104" t="str">
        <f>TRIM('2024 Адреси'!O104)</f>
        <v>Побережне</v>
      </c>
      <c r="P104" t="str">
        <f>TRIM('2024 Адреси'!P104)</f>
        <v>null</v>
      </c>
      <c r="Q104" t="str">
        <f>TRIM('2024 Адреси'!Q104)</f>
        <v>Садова</v>
      </c>
      <c r="R104" t="str">
        <f>TRIM('2024 Адреси'!R104)</f>
        <v>22</v>
      </c>
      <c r="S104" t="str">
        <f>TRIM('2024 Адреси'!S104)</f>
        <v>null</v>
      </c>
      <c r="T104" t="str">
        <f>TRIM('2024 Адреси'!T104)</f>
        <v>діючий</v>
      </c>
      <c r="U104" t="str">
        <f>TRIM('2024 Адреси'!U104)</f>
        <v>null</v>
      </c>
    </row>
    <row r="105" spans="1:21" x14ac:dyDescent="0.25">
      <c r="A105" t="str">
        <f>TRIM('2024 Адреси'!A105)</f>
        <v>AR01:2498-7534-6089-6780</v>
      </c>
      <c r="B105" t="str">
        <f>TRIM('2024 Адреси'!B105)</f>
        <v>ВІДДІЛ МІСТОБУДУВАННЯ ТА АРХІТЕКТУРИ ГОРОДОЦЬКОЇ МІСЬКОЇ РАДИ</v>
      </c>
      <c r="C105" t="str">
        <f>TRIM('2024 Адреси'!C105)</f>
        <v>44962440</v>
      </c>
      <c r="D105" t="str">
        <f>TRIM('2024 Адреси'!D105)</f>
        <v>ТОВАРИСТВО З ОБМЕЖЕНОЮ ВІДПОВІДАЛЬНІСТЮ "ОКСАМИТ"</v>
      </c>
      <c r="E105" t="str">
        <f>TRIM('2024 Адреси'!E105)</f>
        <v>22336309</v>
      </c>
      <c r="F105" t="str">
        <f>TRIM('2024 Адреси'!F105)</f>
        <v>Про зміну адреси об’єкта нерухомого майна</v>
      </c>
      <c r="G105" t="str">
        <f>TRIM('2024 Адреси'!G105)</f>
        <v>104-А</v>
      </c>
      <c r="H105" t="str">
        <f>TRIM('2024 Адреси'!H105)</f>
        <v>45489</v>
      </c>
      <c r="I105" t="str">
        <f>TRIM('2024 Адреси'!I105)</f>
        <v>Магазин</v>
      </c>
      <c r="J105" t="str">
        <f>TRIM('2024 Адреси'!J105)</f>
        <v>4620910100:29:001:0164</v>
      </c>
      <c r="K105" t="str">
        <f>TRIM('2024 Адреси'!K105)</f>
        <v>Україна</v>
      </c>
      <c r="L105" t="str">
        <f>TRIM('2024 Адреси'!L105)</f>
        <v>Львівська область</v>
      </c>
      <c r="M105" t="str">
        <f>TRIM('2024 Адреси'!M105)</f>
        <v>Львівський</v>
      </c>
      <c r="N105" t="str">
        <f>TRIM('2024 Адреси'!N105)</f>
        <v>Городоцька</v>
      </c>
      <c r="O105" t="str">
        <f>TRIM('2024 Адреси'!O105)</f>
        <v>Городок</v>
      </c>
      <c r="P105" t="str">
        <f>TRIM('2024 Адреси'!P105)</f>
        <v>null</v>
      </c>
      <c r="Q105" t="str">
        <f>TRIM('2024 Адреси'!Q105)</f>
        <v>Павлика М.</v>
      </c>
      <c r="R105" t="str">
        <f>TRIM('2024 Адреси'!R105)</f>
        <v>2-А</v>
      </c>
      <c r="S105" t="str">
        <f>TRIM('2024 Адреси'!S105)</f>
        <v>null</v>
      </c>
      <c r="T105" t="str">
        <f>TRIM('2024 Адреси'!T105)</f>
        <v>діючий</v>
      </c>
      <c r="U105" t="str">
        <f>TRIM('2024 Адреси'!U105)</f>
        <v>null</v>
      </c>
    </row>
    <row r="106" spans="1:21" x14ac:dyDescent="0.25">
      <c r="A106" t="str">
        <f>TRIM('2024 Адреси'!A106)</f>
        <v>AR01:0634-8796-5252-9877</v>
      </c>
      <c r="B106" t="str">
        <f>TRIM('2024 Адреси'!B106)</f>
        <v>ВІДДІЛ МІСТОБУДУВАННЯ ТА АРХІТЕКТУРИ ГОРОДОЦЬКОЇ МІСЬКОЇ РАДИ</v>
      </c>
      <c r="C106" t="str">
        <f>TRIM('2024 Адреси'!C106)</f>
        <v>44962440</v>
      </c>
      <c r="D106" t="str">
        <f>TRIM('2024 Адреси'!D106)</f>
        <v>Шпуляр Броніслава Казимирівна</v>
      </c>
      <c r="E106" t="str">
        <f>TRIM('2024 Адреси'!E106)</f>
        <v>null</v>
      </c>
      <c r="F106" t="str">
        <f>TRIM('2024 Адреси'!F106)</f>
        <v>Про присвоєння адреси закінченому будівництвом об’єкту</v>
      </c>
      <c r="G106" t="str">
        <f>TRIM('2024 Адреси'!G106)</f>
        <v>105-А</v>
      </c>
      <c r="H106" t="str">
        <f>TRIM('2024 Адреси'!H106)</f>
        <v>45499</v>
      </c>
      <c r="I106" t="str">
        <f>TRIM('2024 Адреси'!I106)</f>
        <v>Житловий будинок</v>
      </c>
      <c r="J106" t="str">
        <f>TRIM('2024 Адреси'!J106)</f>
        <v>4620980800:18:010:0080</v>
      </c>
      <c r="K106" t="str">
        <f>TRIM('2024 Адреси'!K106)</f>
        <v>Україна</v>
      </c>
      <c r="L106" t="str">
        <f>TRIM('2024 Адреси'!L106)</f>
        <v>Львівська область</v>
      </c>
      <c r="M106" t="str">
        <f>TRIM('2024 Адреси'!M106)</f>
        <v>Львівський</v>
      </c>
      <c r="N106" t="str">
        <f>TRIM('2024 Адреси'!N106)</f>
        <v>Городоцька</v>
      </c>
      <c r="O106" t="str">
        <f>TRIM('2024 Адреси'!O106)</f>
        <v>Бартатів</v>
      </c>
      <c r="P106" t="str">
        <f>TRIM('2024 Адреси'!P106)</f>
        <v>null</v>
      </c>
      <c r="Q106" t="str">
        <f>TRIM('2024 Адреси'!Q106)</f>
        <v>Довга</v>
      </c>
      <c r="R106" t="str">
        <f>TRIM('2024 Адреси'!R106)</f>
        <v>21-Б</v>
      </c>
      <c r="S106" t="str">
        <f>TRIM('2024 Адреси'!S106)</f>
        <v>null</v>
      </c>
      <c r="T106" t="str">
        <f>TRIM('2024 Адреси'!T106)</f>
        <v>діючий</v>
      </c>
      <c r="U106" t="str">
        <f>TRIM('2024 Адреси'!U106)</f>
        <v>null</v>
      </c>
    </row>
    <row r="107" spans="1:21" x14ac:dyDescent="0.25">
      <c r="A107" t="str">
        <f>TRIM('2024 Адреси'!A107)</f>
        <v>AR01:0654-7113-3686-3382</v>
      </c>
      <c r="B107" t="str">
        <f>TRIM('2024 Адреси'!B107)</f>
        <v>ВІДДІЛ МІСТОБУДУВАННЯ ТА АРХІТЕКТУРИ ГОРОДОЦЬКОЇ МІСЬКОЇ РАДИ</v>
      </c>
      <c r="C107" t="str">
        <f>TRIM('2024 Адреси'!C107)</f>
        <v>44962440</v>
      </c>
      <c r="D107" t="str">
        <f>TRIM('2024 Адреси'!D107)</f>
        <v>Нікіфорова Любов Федорівна</v>
      </c>
      <c r="E107" t="str">
        <f>TRIM('2024 Адреси'!E107)</f>
        <v>null</v>
      </c>
      <c r="F107" t="str">
        <f>TRIM('2024 Адреси'!F107)</f>
        <v>Про присвоєння адреси об’єкту будівництва</v>
      </c>
      <c r="G107" t="str">
        <f>TRIM('2024 Адреси'!G107)</f>
        <v>106-А</v>
      </c>
      <c r="H107" t="str">
        <f>TRIM('2024 Адреси'!H107)</f>
        <v>45499</v>
      </c>
      <c r="I107" t="str">
        <f>TRIM('2024 Адреси'!I107)</f>
        <v>Житловий будинок</v>
      </c>
      <c r="J107" t="str">
        <f>TRIM('2024 Адреси'!J107)</f>
        <v>null</v>
      </c>
      <c r="K107" t="str">
        <f>TRIM('2024 Адреси'!K107)</f>
        <v>Україна</v>
      </c>
      <c r="L107" t="str">
        <f>TRIM('2024 Адреси'!L107)</f>
        <v>Львівська область</v>
      </c>
      <c r="M107" t="str">
        <f>TRIM('2024 Адреси'!M107)</f>
        <v>Львівський</v>
      </c>
      <c r="N107" t="str">
        <f>TRIM('2024 Адреси'!N107)</f>
        <v>Городоцька</v>
      </c>
      <c r="O107" t="str">
        <f>TRIM('2024 Адреси'!O107)</f>
        <v>Городок</v>
      </c>
      <c r="P107" t="str">
        <f>TRIM('2024 Адреси'!P107)</f>
        <v>null</v>
      </c>
      <c r="Q107" t="str">
        <f>TRIM('2024 Адреси'!Q107)</f>
        <v>Котляревського І,</v>
      </c>
      <c r="R107" t="str">
        <f>TRIM('2024 Адреси'!R107)</f>
        <v>15</v>
      </c>
      <c r="S107" t="str">
        <f>TRIM('2024 Адреси'!S107)</f>
        <v>null</v>
      </c>
      <c r="T107" t="str">
        <f>TRIM('2024 Адреси'!T107)</f>
        <v>діючий</v>
      </c>
      <c r="U107" t="str">
        <f>TRIM('2024 Адреси'!U107)</f>
        <v>null</v>
      </c>
    </row>
    <row r="108" spans="1:21" x14ac:dyDescent="0.25">
      <c r="A108" t="str">
        <f>TRIM('2024 Адреси'!A108)</f>
        <v>AR01:0660-6483-7417-5038</v>
      </c>
      <c r="B108" t="str">
        <f>TRIM('2024 Адреси'!B108)</f>
        <v>ВІДДІЛ МІСТОБУДУВАННЯ ТА АРХІТЕКТУРИ ГОРОДОЦЬКОЇ МІСЬКОЇ РАДИ</v>
      </c>
      <c r="C108" t="str">
        <f>TRIM('2024 Адреси'!C108)</f>
        <v>44962440</v>
      </c>
      <c r="D108" t="str">
        <f>TRIM('2024 Адреси'!D108)</f>
        <v>Чура Марія Любомирівна</v>
      </c>
      <c r="E108" t="str">
        <f>TRIM('2024 Адреси'!E108)</f>
        <v>null</v>
      </c>
      <c r="F108" t="str">
        <f>TRIM('2024 Адреси'!F108)</f>
        <v>Про присвоєння адреси об’єкту будівництва</v>
      </c>
      <c r="G108" t="str">
        <f>TRIM('2024 Адреси'!G108)</f>
        <v>107-А</v>
      </c>
      <c r="H108" t="str">
        <f>TRIM('2024 Адреси'!H108)</f>
        <v>45499</v>
      </c>
      <c r="I108" t="str">
        <f>TRIM('2024 Адреси'!I108)</f>
        <v>Житловий будинок садибного типу</v>
      </c>
      <c r="J108" t="str">
        <f>TRIM('2024 Адреси'!J108)</f>
        <v>null</v>
      </c>
      <c r="K108" t="str">
        <f>TRIM('2024 Адреси'!K108)</f>
        <v>Україна</v>
      </c>
      <c r="L108" t="str">
        <f>TRIM('2024 Адреси'!L108)</f>
        <v>Львівська область</v>
      </c>
      <c r="M108" t="str">
        <f>TRIM('2024 Адреси'!M108)</f>
        <v>Львівський</v>
      </c>
      <c r="N108" t="str">
        <f>TRIM('2024 Адреси'!N108)</f>
        <v>Городоцька</v>
      </c>
      <c r="O108" t="str">
        <f>TRIM('2024 Адреси'!O108)</f>
        <v>Мшана</v>
      </c>
      <c r="P108" t="str">
        <f>TRIM('2024 Адреси'!P108)</f>
        <v>null</v>
      </c>
      <c r="Q108" t="str">
        <f>TRIM('2024 Адреси'!Q108)</f>
        <v>Художня</v>
      </c>
      <c r="R108" t="str">
        <f>TRIM('2024 Адреси'!R108)</f>
        <v>13-А</v>
      </c>
      <c r="S108" t="str">
        <f>TRIM('2024 Адреси'!S108)</f>
        <v>null</v>
      </c>
      <c r="T108" t="str">
        <f>TRIM('2024 Адреси'!T108)</f>
        <v>діючий</v>
      </c>
      <c r="U108" t="str">
        <f>TRIM('2024 Адреси'!U108)</f>
        <v>null</v>
      </c>
    </row>
    <row r="109" spans="1:21" x14ac:dyDescent="0.25">
      <c r="A109" t="str">
        <f>TRIM('2024 Адреси'!A109)</f>
        <v>AR01:0673-9848-8516-3279</v>
      </c>
      <c r="B109" t="str">
        <f>TRIM('2024 Адреси'!B109)</f>
        <v>ВІДДІЛ МІСТОБУДУВАННЯ ТА АРХІТЕКТУРИ ГОРОДОЦЬКОЇ МІСЬКОЇ РАДИ</v>
      </c>
      <c r="C109" t="str">
        <f>TRIM('2024 Адреси'!C109)</f>
        <v>44962440</v>
      </c>
      <c r="D109" t="str">
        <f>TRIM('2024 Адреси'!D109)</f>
        <v>Дейнека Тарас Зеновійович</v>
      </c>
      <c r="E109" t="str">
        <f>TRIM('2024 Адреси'!E109)</f>
        <v>null</v>
      </c>
      <c r="F109" t="str">
        <f>TRIM('2024 Адреси'!F109)</f>
        <v>Про присвоєння адреси об’єкту будівництва</v>
      </c>
      <c r="G109" t="str">
        <f>TRIM('2024 Адреси'!G109)</f>
        <v>108-А</v>
      </c>
      <c r="H109" t="str">
        <f>TRIM('2024 Адреси'!H109)</f>
        <v>45499</v>
      </c>
      <c r="I109" t="str">
        <f>TRIM('2024 Адреси'!I109)</f>
        <v>Нове будівництво індивідуального житлового будинку садибного типу</v>
      </c>
      <c r="J109" t="str">
        <f>TRIM('2024 Адреси'!J109)</f>
        <v>null</v>
      </c>
      <c r="K109" t="str">
        <f>TRIM('2024 Адреси'!K109)</f>
        <v>Україна</v>
      </c>
      <c r="L109" t="str">
        <f>TRIM('2024 Адреси'!L109)</f>
        <v>Львівська область</v>
      </c>
      <c r="M109" t="str">
        <f>TRIM('2024 Адреси'!M109)</f>
        <v>Львівський</v>
      </c>
      <c r="N109" t="str">
        <f>TRIM('2024 Адреси'!N109)</f>
        <v>Городоцька</v>
      </c>
      <c r="O109" t="str">
        <f>TRIM('2024 Адреси'!O109)</f>
        <v>Повітно</v>
      </c>
      <c r="P109" t="str">
        <f>TRIM('2024 Адреси'!P109)</f>
        <v>null</v>
      </c>
      <c r="Q109" t="str">
        <f>TRIM('2024 Адреси'!Q109)</f>
        <v>Франка І. бічна</v>
      </c>
      <c r="R109" t="str">
        <f>TRIM('2024 Адреси'!R109)</f>
        <v>19</v>
      </c>
      <c r="S109" t="str">
        <f>TRIM('2024 Адреси'!S109)</f>
        <v>null</v>
      </c>
      <c r="T109" t="str">
        <f>TRIM('2024 Адреси'!T109)</f>
        <v>діючий</v>
      </c>
      <c r="U109" t="str">
        <f>TRIM('2024 Адреси'!U109)</f>
        <v>null</v>
      </c>
    </row>
    <row r="110" spans="1:21" x14ac:dyDescent="0.25">
      <c r="A110" t="str">
        <f>TRIM('2024 Адреси'!A110)</f>
        <v>AR01:2856-9126-0816-6943</v>
      </c>
      <c r="B110" t="str">
        <f>TRIM('2024 Адреси'!B110)</f>
        <v>ВІДДІЛ МІСТОБУДУВАННЯ ТА АРХІТЕКТУРИ ГОРОДОЦЬКОЇ МІСЬКОЇ РАДИ</v>
      </c>
      <c r="C110" t="str">
        <f>TRIM('2024 Адреси'!C110)</f>
        <v>44962440</v>
      </c>
      <c r="D110" t="str">
        <f>TRIM('2024 Адреси'!D110)</f>
        <v>ТОВАРИСТВО З ОБМЕЖЕНОЮ ВІДПОВІДАЛЬНІСТЮ "ГАЛАГРОСАД"</v>
      </c>
      <c r="E110" t="str">
        <f>TRIM('2024 Адреси'!E110)</f>
        <v>44875625</v>
      </c>
      <c r="F110" t="str">
        <f>TRIM('2024 Адреси'!F110)</f>
        <v>Про присвоєння адреси об’єкту будівництва</v>
      </c>
      <c r="G110" t="str">
        <f>TRIM('2024 Адреси'!G110)</f>
        <v>109-А</v>
      </c>
      <c r="H110" t="str">
        <f>TRIM('2024 Адреси'!H110)</f>
        <v>45502</v>
      </c>
      <c r="I110" t="str">
        <f>TRIM('2024 Адреси'!I110)</f>
        <v>Нове будівництво ремонтної майстерні зі складськими приміщеннями</v>
      </c>
      <c r="J110" t="str">
        <f>TRIM('2024 Адреси'!J110)</f>
        <v>4620981000:02:000:0080</v>
      </c>
      <c r="K110" t="str">
        <f>TRIM('2024 Адреси'!K110)</f>
        <v>Україна</v>
      </c>
      <c r="L110" t="str">
        <f>TRIM('2024 Адреси'!L110)</f>
        <v>Львівська область</v>
      </c>
      <c r="M110" t="str">
        <f>TRIM('2024 Адреси'!M110)</f>
        <v>Львівський</v>
      </c>
      <c r="N110" t="str">
        <f>TRIM('2024 Адреси'!N110)</f>
        <v>Городоцька</v>
      </c>
      <c r="O110" t="str">
        <f>TRIM('2024 Адреси'!O110)</f>
        <v>null</v>
      </c>
      <c r="P110" t="str">
        <f>TRIM('2024 Адреси'!P110)</f>
        <v>Комплекс будівель і споруд №1</v>
      </c>
      <c r="Q110" t="str">
        <f>TRIM('2024 Адреси'!Q110)</f>
        <v>null</v>
      </c>
      <c r="R110" t="str">
        <f>TRIM('2024 Адреси'!R110)</f>
        <v>1</v>
      </c>
      <c r="S110" t="str">
        <f>TRIM('2024 Адреси'!S110)</f>
        <v>null</v>
      </c>
      <c r="T110" t="str">
        <f>TRIM('2024 Адреси'!T110)</f>
        <v>діючий</v>
      </c>
      <c r="U110" t="str">
        <f>TRIM('2024 Адреси'!U110)</f>
        <v>null</v>
      </c>
    </row>
    <row r="111" spans="1:21" x14ac:dyDescent="0.25">
      <c r="A111" t="str">
        <f>TRIM('2024 Адреси'!A111)</f>
        <v>AR01:5040-8443-1333-0929</v>
      </c>
      <c r="B111" t="str">
        <f>TRIM('2024 Адреси'!B111)</f>
        <v>ВІДДІЛ МІСТОБУДУВАННЯ ТА АРХІТЕКТУРИ ГОРОДОЦЬКОЇ МІСЬКОЇ РАДИ</v>
      </c>
      <c r="C111" t="str">
        <f>TRIM('2024 Адреси'!C111)</f>
        <v>44962440</v>
      </c>
      <c r="D111" t="str">
        <f>TRIM('2024 Адреси'!D111)</f>
        <v>ПАНЬКІВ БОГДАН МИХАЙЛОВИЧ</v>
      </c>
      <c r="E111" t="str">
        <f>TRIM('2024 Адреси'!E111)</f>
        <v>null</v>
      </c>
      <c r="F111" t="str">
        <f>TRIM('2024 Адреси'!F111)</f>
        <v>Про зміну адреси об’єкта нерухомого майна</v>
      </c>
      <c r="G111" t="str">
        <f>TRIM('2024 Адреси'!G111)</f>
        <v>110-А</v>
      </c>
      <c r="H111" t="str">
        <f>TRIM('2024 Адреси'!H111)</f>
        <v>45506</v>
      </c>
      <c r="I111" t="str">
        <f>TRIM('2024 Адреси'!I111)</f>
        <v>Житловий будинок садибного типу</v>
      </c>
      <c r="J111" t="str">
        <f>TRIM('2024 Адреси'!J111)</f>
        <v>null</v>
      </c>
      <c r="K111" t="str">
        <f>TRIM('2024 Адреси'!K111)</f>
        <v>Україна</v>
      </c>
      <c r="L111" t="str">
        <f>TRIM('2024 Адреси'!L111)</f>
        <v>Львівська область</v>
      </c>
      <c r="M111" t="str">
        <f>TRIM('2024 Адреси'!M111)</f>
        <v>Львівський</v>
      </c>
      <c r="N111" t="str">
        <f>TRIM('2024 Адреси'!N111)</f>
        <v>Городоцька</v>
      </c>
      <c r="O111" t="str">
        <f>TRIM('2024 Адреси'!O111)</f>
        <v>Бартатів</v>
      </c>
      <c r="P111" t="str">
        <f>TRIM('2024 Адреси'!P111)</f>
        <v>null</v>
      </c>
      <c r="Q111" t="str">
        <f>TRIM('2024 Адреси'!Q111)</f>
        <v>Львівська</v>
      </c>
      <c r="R111" t="str">
        <f>TRIM('2024 Адреси'!R111)</f>
        <v>42</v>
      </c>
      <c r="S111" t="str">
        <f>TRIM('2024 Адреси'!S111)</f>
        <v>null</v>
      </c>
      <c r="T111" t="str">
        <f>TRIM('2024 Адреси'!T111)</f>
        <v>діючий</v>
      </c>
      <c r="U111" t="str">
        <f>TRIM('2024 Адреси'!U111)</f>
        <v>null</v>
      </c>
    </row>
    <row r="112" spans="1:21" x14ac:dyDescent="0.25">
      <c r="A112" t="str">
        <f>TRIM('2024 Адреси'!A112)</f>
        <v>AR01:5546-6626-2017-0026</v>
      </c>
      <c r="B112" t="str">
        <f>TRIM('2024 Адреси'!B112)</f>
        <v>ВІДДІЛ МІСТОБУДУВАННЯ ТА АРХІТЕКТУРИ ГОРОДОЦЬКОЇ МІСЬКОЇ РАДИ</v>
      </c>
      <c r="C112" t="str">
        <f>TRIM('2024 Адреси'!C112)</f>
        <v>44962440</v>
      </c>
      <c r="D112" t="str">
        <f>TRIM('2024 Адреси'!D112)</f>
        <v>Білічак Ганна Василівна</v>
      </c>
      <c r="E112" t="str">
        <f>TRIM('2024 Адреси'!E112)</f>
        <v>null</v>
      </c>
      <c r="F112" t="str">
        <f>TRIM('2024 Адреси'!F112)</f>
        <v>Про присвоєння адреси закінченому будівництвом об’єкту</v>
      </c>
      <c r="G112" t="str">
        <f>TRIM('2024 Адреси'!G112)</f>
        <v>111-А</v>
      </c>
      <c r="H112" t="str">
        <f>TRIM('2024 Адреси'!H112)</f>
        <v>45506</v>
      </c>
      <c r="I112" t="str">
        <f>TRIM('2024 Адреси'!I112)</f>
        <v>Житловий будинок садибного типу</v>
      </c>
      <c r="J112" t="str">
        <f>TRIM('2024 Адреси'!J112)</f>
        <v>4620983300:22:012:0007</v>
      </c>
      <c r="K112" t="str">
        <f>TRIM('2024 Адреси'!K112)</f>
        <v>Україна</v>
      </c>
      <c r="L112" t="str">
        <f>TRIM('2024 Адреси'!L112)</f>
        <v>Львівська область</v>
      </c>
      <c r="M112" t="str">
        <f>TRIM('2024 Адреси'!M112)</f>
        <v>Львівський</v>
      </c>
      <c r="N112" t="str">
        <f>TRIM('2024 Адреси'!N112)</f>
        <v>Городоцька</v>
      </c>
      <c r="O112" t="str">
        <f>TRIM('2024 Адреси'!O112)</f>
        <v>Долиняни</v>
      </c>
      <c r="P112" t="str">
        <f>TRIM('2024 Адреси'!P112)</f>
        <v>null</v>
      </c>
      <c r="Q112" t="str">
        <f>TRIM('2024 Адреси'!Q112)</f>
        <v>Сонячна</v>
      </c>
      <c r="R112" t="str">
        <f>TRIM('2024 Адреси'!R112)</f>
        <v>197-А</v>
      </c>
      <c r="S112" t="str">
        <f>TRIM('2024 Адреси'!S112)</f>
        <v>null</v>
      </c>
      <c r="T112" t="str">
        <f>TRIM('2024 Адреси'!T112)</f>
        <v>діючий</v>
      </c>
      <c r="U112" t="str">
        <f>TRIM('2024 Адреси'!U112)</f>
        <v>null</v>
      </c>
    </row>
    <row r="113" spans="1:21" x14ac:dyDescent="0.25">
      <c r="A113" t="str">
        <f>TRIM('2024 Адреси'!A113)</f>
        <v>AR01:5580-8821-7650-9116</v>
      </c>
      <c r="B113" t="str">
        <f>TRIM('2024 Адреси'!B113)</f>
        <v>ВІДДІЛ МІСТОБУДУВАННЯ ТА АРХІТЕКТУРИ ГОРОДОЦЬКОЇ МІСЬКОЇ РАДИ</v>
      </c>
      <c r="C113" t="str">
        <f>TRIM('2024 Адреси'!C113)</f>
        <v>44962440</v>
      </c>
      <c r="D113" t="str">
        <f>TRIM('2024 Адреси'!D113)</f>
        <v>Гавриляк Іван Йосифович</v>
      </c>
      <c r="E113" t="str">
        <f>TRIM('2024 Адреси'!E113)</f>
        <v>null</v>
      </c>
      <c r="F113" t="str">
        <f>TRIM('2024 Адреси'!F113)</f>
        <v>Про присвоєння адреси об’єкту нерухомого майна</v>
      </c>
      <c r="G113" t="str">
        <f>TRIM('2024 Адреси'!G113)</f>
        <v>112-А</v>
      </c>
      <c r="H113" t="str">
        <f>TRIM('2024 Адреси'!H113)</f>
        <v>45506</v>
      </c>
      <c r="I113" t="str">
        <f>TRIM('2024 Адреси'!I113)</f>
        <v>Житловий будинок садибного типу</v>
      </c>
      <c r="J113" t="str">
        <f>TRIM('2024 Адреси'!J113)</f>
        <v>null</v>
      </c>
      <c r="K113" t="str">
        <f>TRIM('2024 Адреси'!K113)</f>
        <v>Україна</v>
      </c>
      <c r="L113" t="str">
        <f>TRIM('2024 Адреси'!L113)</f>
        <v>Львівська область</v>
      </c>
      <c r="M113" t="str">
        <f>TRIM('2024 Адреси'!M113)</f>
        <v>Львівський</v>
      </c>
      <c r="N113" t="str">
        <f>TRIM('2024 Адреси'!N113)</f>
        <v>Городоцька</v>
      </c>
      <c r="O113" t="str">
        <f>TRIM('2024 Адреси'!O113)</f>
        <v>Бар</v>
      </c>
      <c r="P113" t="str">
        <f>TRIM('2024 Адреси'!P113)</f>
        <v>null</v>
      </c>
      <c r="Q113" t="str">
        <f>TRIM('2024 Адреси'!Q113)</f>
        <v>Гірська</v>
      </c>
      <c r="R113" t="str">
        <f>TRIM('2024 Адреси'!R113)</f>
        <v>33</v>
      </c>
      <c r="S113" t="str">
        <f>TRIM('2024 Адреси'!S113)</f>
        <v>null</v>
      </c>
      <c r="T113" t="str">
        <f>TRIM('2024 Адреси'!T113)</f>
        <v>діючий</v>
      </c>
      <c r="U113" t="str">
        <f>TRIM('2024 Адреси'!U113)</f>
        <v>null</v>
      </c>
    </row>
    <row r="114" spans="1:21" x14ac:dyDescent="0.25">
      <c r="A114" t="str">
        <f>TRIM('2024 Адреси'!A114)</f>
        <v>AR01:5594-7587-6285-7949</v>
      </c>
      <c r="B114" t="str">
        <f>TRIM('2024 Адреси'!B114)</f>
        <v>ВІДДІЛ МІСТОБУДУВАННЯ ТА АРХІТЕКТУРИ ГОРОДОЦЬКОЇ МІСЬКОЇ РАДИ</v>
      </c>
      <c r="C114" t="str">
        <f>TRIM('2024 Адреси'!C114)</f>
        <v>44962440</v>
      </c>
      <c r="D114" t="str">
        <f>TRIM('2024 Адреси'!D114)</f>
        <v>Мороз Василь Ігорович</v>
      </c>
      <c r="E114" t="str">
        <f>TRIM('2024 Адреси'!E114)</f>
        <v>null</v>
      </c>
      <c r="F114" t="str">
        <f>TRIM('2024 Адреси'!F114)</f>
        <v>Про присвоєння адреси закінченому будівництвом об’єкту</v>
      </c>
      <c r="G114" t="str">
        <f>TRIM('2024 Адреси'!G114)</f>
        <v>113-А</v>
      </c>
      <c r="H114" t="str">
        <f>TRIM('2024 Адреси'!H114)</f>
        <v>45506</v>
      </c>
      <c r="I114" t="str">
        <f>TRIM('2024 Адреси'!I114)</f>
        <v>Житловий будинок садибного типу</v>
      </c>
      <c r="J114" t="str">
        <f>TRIM('2024 Адреси'!J114)</f>
        <v>4620910100:29:012:0107</v>
      </c>
      <c r="K114" t="str">
        <f>TRIM('2024 Адреси'!K114)</f>
        <v>Україна</v>
      </c>
      <c r="L114" t="str">
        <f>TRIM('2024 Адреси'!L114)</f>
        <v>Львівська область</v>
      </c>
      <c r="M114" t="str">
        <f>TRIM('2024 Адреси'!M114)</f>
        <v>Львівський</v>
      </c>
      <c r="N114" t="str">
        <f>TRIM('2024 Адреси'!N114)</f>
        <v>Городоцька</v>
      </c>
      <c r="O114" t="str">
        <f>TRIM('2024 Адреси'!O114)</f>
        <v>Городок</v>
      </c>
      <c r="P114" t="str">
        <f>TRIM('2024 Адреси'!P114)</f>
        <v>null</v>
      </c>
      <c r="Q114" t="str">
        <f>TRIM('2024 Адреси'!Q114)</f>
        <v>Воробкевича С.</v>
      </c>
      <c r="R114" t="str">
        <f>TRIM('2024 Адреси'!R114)</f>
        <v>12</v>
      </c>
      <c r="S114" t="str">
        <f>TRIM('2024 Адреси'!S114)</f>
        <v>null</v>
      </c>
      <c r="T114" t="str">
        <f>TRIM('2024 Адреси'!T114)</f>
        <v>діючий</v>
      </c>
      <c r="U114" t="str">
        <f>TRIM('2024 Адреси'!U114)</f>
        <v>null</v>
      </c>
    </row>
    <row r="115" spans="1:21" x14ac:dyDescent="0.25">
      <c r="A115" t="str">
        <f>TRIM('2024 Адреси'!A115)</f>
        <v>AR01:0640-7139-7546-5350</v>
      </c>
      <c r="B115" t="str">
        <f>TRIM('2024 Адреси'!B115)</f>
        <v>ВІДДІЛ МІСТОБУДУВАННЯ ТА АРХІТЕКТУРИ ГОРОДОЦЬКОЇ МІСЬКОЇ РАДИ</v>
      </c>
      <c r="C115" t="str">
        <f>TRIM('2024 Адреси'!C115)</f>
        <v>44962440</v>
      </c>
      <c r="D115" t="str">
        <f>TRIM('2024 Адреси'!D115)</f>
        <v>Стельмах Олег Ярославович</v>
      </c>
      <c r="E115" t="str">
        <f>TRIM('2024 Адреси'!E115)</f>
        <v>null</v>
      </c>
      <c r="F115" t="str">
        <f>TRIM('2024 Адреси'!F115)</f>
        <v>Про зміну адреси закінченого будівництвом об’єкта</v>
      </c>
      <c r="G115" t="str">
        <f>TRIM('2024 Адреси'!G115)</f>
        <v>114-А</v>
      </c>
      <c r="H115" t="str">
        <f>TRIM('2024 Адреси'!H115)</f>
        <v>45513</v>
      </c>
      <c r="I115" t="str">
        <f>TRIM('2024 Адреси'!I115)</f>
        <v>Житловий будинок</v>
      </c>
      <c r="J115" t="str">
        <f>TRIM('2024 Адреси'!J115)</f>
        <v>4620910100:29:029:0148</v>
      </c>
      <c r="K115" t="str">
        <f>TRIM('2024 Адреси'!K115)</f>
        <v>Україна</v>
      </c>
      <c r="L115" t="str">
        <f>TRIM('2024 Адреси'!L115)</f>
        <v>Львівська область</v>
      </c>
      <c r="M115" t="str">
        <f>TRIM('2024 Адреси'!M115)</f>
        <v>Львівський</v>
      </c>
      <c r="N115" t="str">
        <f>TRIM('2024 Адреси'!N115)</f>
        <v>Городоцька</v>
      </c>
      <c r="O115" t="str">
        <f>TRIM('2024 Адреси'!O115)</f>
        <v>Городок</v>
      </c>
      <c r="P115" t="str">
        <f>TRIM('2024 Адреси'!P115)</f>
        <v>null</v>
      </c>
      <c r="Q115" t="str">
        <f>TRIM('2024 Адреси'!Q115)</f>
        <v>Ярослава Мудрого</v>
      </c>
      <c r="R115" t="str">
        <f>TRIM('2024 Адреси'!R115)</f>
        <v>22-Б</v>
      </c>
      <c r="S115" t="str">
        <f>TRIM('2024 Адреси'!S115)</f>
        <v>null</v>
      </c>
      <c r="T115" t="str">
        <f>TRIM('2024 Адреси'!T115)</f>
        <v>діючий</v>
      </c>
      <c r="U115" t="str">
        <f>TRIM('2024 Адреси'!U115)</f>
        <v>null</v>
      </c>
    </row>
    <row r="116" spans="1:21" x14ac:dyDescent="0.25">
      <c r="A116" t="str">
        <f>TRIM('2024 Адреси'!A116)</f>
        <v>AR01:0640-8213-4964-7465</v>
      </c>
      <c r="B116" t="str">
        <f>TRIM('2024 Адреси'!B116)</f>
        <v>ВІДДІЛ МІСТОБУДУВАННЯ ТА АРХІТЕКТУРИ ГОРОДОЦЬКОЇ МІСЬКОЇ РАДИ</v>
      </c>
      <c r="C116" t="str">
        <f>TRIM('2024 Адреси'!C116)</f>
        <v>44962440</v>
      </c>
      <c r="D116" t="str">
        <f>TRIM('2024 Адреси'!D116)</f>
        <v>Ікава Степанія Іванівна</v>
      </c>
      <c r="E116" t="str">
        <f>TRIM('2024 Адреси'!E116)</f>
        <v>null</v>
      </c>
      <c r="F116" t="str">
        <f>TRIM('2024 Адреси'!F116)</f>
        <v>Про зміну адреси закінченого будівництвом об’єкта</v>
      </c>
      <c r="G116" t="str">
        <f>TRIM('2024 Адреси'!G116)</f>
        <v>115-А</v>
      </c>
      <c r="H116" t="str">
        <f>TRIM('2024 Адреси'!H116)</f>
        <v>45513</v>
      </c>
      <c r="I116" t="str">
        <f>TRIM('2024 Адреси'!I116)</f>
        <v>Житловий будинок</v>
      </c>
      <c r="J116" t="str">
        <f>TRIM('2024 Адреси'!J116)</f>
        <v>4620910100:29:029:0147</v>
      </c>
      <c r="K116" t="str">
        <f>TRIM('2024 Адреси'!K116)</f>
        <v>Україна</v>
      </c>
      <c r="L116" t="str">
        <f>TRIM('2024 Адреси'!L116)</f>
        <v>Львівська область</v>
      </c>
      <c r="M116" t="str">
        <f>TRIM('2024 Адреси'!M116)</f>
        <v>Львівський</v>
      </c>
      <c r="N116" t="str">
        <f>TRIM('2024 Адреси'!N116)</f>
        <v>Городоцька</v>
      </c>
      <c r="O116" t="str">
        <f>TRIM('2024 Адреси'!O116)</f>
        <v>Городок</v>
      </c>
      <c r="P116" t="str">
        <f>TRIM('2024 Адреси'!P116)</f>
        <v>null</v>
      </c>
      <c r="Q116" t="str">
        <f>TRIM('2024 Адреси'!Q116)</f>
        <v>Ярослава Мудрого</v>
      </c>
      <c r="R116" t="str">
        <f>TRIM('2024 Адреси'!R116)</f>
        <v>22</v>
      </c>
      <c r="S116" t="str">
        <f>TRIM('2024 Адреси'!S116)</f>
        <v>null</v>
      </c>
      <c r="T116" t="str">
        <f>TRIM('2024 Адреси'!T116)</f>
        <v>діючий</v>
      </c>
      <c r="U116" t="str">
        <f>TRIM('2024 Адреси'!U116)</f>
        <v>null</v>
      </c>
    </row>
    <row r="117" spans="1:21" x14ac:dyDescent="0.25">
      <c r="A117" t="str">
        <f>TRIM('2024 Адреси'!A117)</f>
        <v>AR01:5192-4042-3420-9095</v>
      </c>
      <c r="B117" t="str">
        <f>TRIM('2024 Адреси'!B117)</f>
        <v>ВІДДІЛ МІСТОБУДУВАННЯ ТА АРХІТЕКТУРИ ГОРОДОЦЬКОЇ МІСЬКОЇ РАДИ</v>
      </c>
      <c r="C117" t="str">
        <f>TRIM('2024 Адреси'!C117)</f>
        <v>44962440</v>
      </c>
      <c r="D117" t="str">
        <f>TRIM('2024 Адреси'!D117)</f>
        <v>ТОВАРИСТВО З ОБМЕЖЕНОЮ ВІДПОВІДАЛЬНІСТЮ "ВКН КЛАС"</v>
      </c>
      <c r="E117" t="str">
        <f>TRIM('2024 Адреси'!E117)</f>
        <v>43869311</v>
      </c>
      <c r="F117" t="str">
        <f>TRIM('2024 Адреси'!F117)</f>
        <v>Про присвоєння адреси об’єкту будівництва</v>
      </c>
      <c r="G117" t="str">
        <f>TRIM('2024 Адреси'!G117)</f>
        <v>116-А</v>
      </c>
      <c r="H117" t="str">
        <f>TRIM('2024 Адреси'!H117)</f>
        <v>45520</v>
      </c>
      <c r="I117" t="str">
        <f>TRIM('2024 Адреси'!I117)</f>
        <v>Житловий будинок, корпус 3, у складі об’єкта будівництва "Нове будівництво багатоквартирного житлового комплексу з вбудованими приміщеннями громадського призначення та підземним паркінгом на вул. Артищівська, 29 в м. Городок Львівської області" (3 черга будівництва)</v>
      </c>
      <c r="J117" t="str">
        <f>TRIM('2024 Адреси'!J117)</f>
        <v>4620910100:29:009:0146</v>
      </c>
      <c r="K117" t="str">
        <f>TRIM('2024 Адреси'!K117)</f>
        <v>Україна</v>
      </c>
      <c r="L117" t="str">
        <f>TRIM('2024 Адреси'!L117)</f>
        <v>Львівська область</v>
      </c>
      <c r="M117" t="str">
        <f>TRIM('2024 Адреси'!M117)</f>
        <v>Львівський</v>
      </c>
      <c r="N117" t="str">
        <f>TRIM('2024 Адреси'!N117)</f>
        <v>Городоцька</v>
      </c>
      <c r="O117" t="str">
        <f>TRIM('2024 Адреси'!O117)</f>
        <v>Городок</v>
      </c>
      <c r="P117" t="str">
        <f>TRIM('2024 Адреси'!P117)</f>
        <v>null</v>
      </c>
      <c r="Q117" t="str">
        <f>TRIM('2024 Адреси'!Q117)</f>
        <v>Артищівська</v>
      </c>
      <c r="R117" t="str">
        <f>TRIM('2024 Адреси'!R117)</f>
        <v>29, корпус 3, квартири з 1 по 101, п/м з 1 по 39</v>
      </c>
      <c r="S117" t="str">
        <f>TRIM('2024 Адреси'!S117)</f>
        <v>3</v>
      </c>
      <c r="T117" t="str">
        <f>TRIM('2024 Адреси'!T117)</f>
        <v>діючий</v>
      </c>
      <c r="U117" t="str">
        <f>TRIM('2024 Адреси'!U117)</f>
        <v>null</v>
      </c>
    </row>
    <row r="118" spans="1:21" x14ac:dyDescent="0.25">
      <c r="A118" t="str">
        <f>TRIM('2024 Адреси'!A118)</f>
        <v>AR01:5882-2751-6045-8646</v>
      </c>
      <c r="B118" t="str">
        <f>TRIM('2024 Адреси'!B118)</f>
        <v>ВІДДІЛ МІСТОБУДУВАННЯ ТА АРХІТЕКТУРИ ГОРОДОЦЬКОЇ МІСЬКОЇ РАДИ</v>
      </c>
      <c r="C118" t="str">
        <f>TRIM('2024 Адреси'!C118)</f>
        <v>44962440</v>
      </c>
      <c r="D118" t="str">
        <f>TRIM('2024 Адреси'!D118)</f>
        <v>ТОВАРИСТВО З ОБМЕЖЕНОЮ ВІДПОВІДАЛЬНІСТЮ «БУДІВЕЛЬНО-ІНВЕСТИЦІЙНА КОМПАНІЯ «СУЧАСНИЙ ДІМ»</v>
      </c>
      <c r="E118" t="str">
        <f>TRIM('2024 Адреси'!E118)</f>
        <v>44176620</v>
      </c>
      <c r="F118" t="str">
        <f>TRIM('2024 Адреси'!F118)</f>
        <v>Про присвоєння адреси об’єкту будівництва</v>
      </c>
      <c r="G118" t="str">
        <f>TRIM('2024 Адреси'!G118)</f>
        <v>117-А</v>
      </c>
      <c r="H118" t="str">
        <f>TRIM('2024 Адреси'!H118)</f>
        <v>45520</v>
      </c>
      <c r="I118" t="str">
        <f>TRIM('2024 Адреси'!I118)</f>
        <v>Житловий будинок у складі об’єкта будівництва «Нове будівництво багатоквартирного житлового будинку з вбудованими нежитловими приміщеннями на вул.Чорновола, 10-А в м.Городок Львівського району Львівської області»</v>
      </c>
      <c r="J118" t="str">
        <f>TRIM('2024 Адреси'!J118)</f>
        <v>4620910100:29:010:0152</v>
      </c>
      <c r="K118" t="str">
        <f>TRIM('2024 Адреси'!K118)</f>
        <v>Україна</v>
      </c>
      <c r="L118" t="str">
        <f>TRIM('2024 Адреси'!L118)</f>
        <v>Львівська область</v>
      </c>
      <c r="M118" t="str">
        <f>TRIM('2024 Адреси'!M118)</f>
        <v>Львівський</v>
      </c>
      <c r="N118" t="str">
        <f>TRIM('2024 Адреси'!N118)</f>
        <v>Городоцька</v>
      </c>
      <c r="O118" t="str">
        <f>TRIM('2024 Адреси'!O118)</f>
        <v>Городок</v>
      </c>
      <c r="P118" t="str">
        <f>TRIM('2024 Адреси'!P118)</f>
        <v>null</v>
      </c>
      <c r="Q118" t="str">
        <f>TRIM('2024 Адреси'!Q118)</f>
        <v>Чорновола В.</v>
      </c>
      <c r="R118" t="str">
        <f>TRIM('2024 Адреси'!R118)</f>
        <v>10-А, квартири з 1 по 84, приміщення (група приміщень) з 100 по 108, п/м з 1 по 68</v>
      </c>
      <c r="S118" t="str">
        <f>TRIM('2024 Адреси'!S118)</f>
        <v>null</v>
      </c>
      <c r="T118" t="str">
        <f>TRIM('2024 Адреси'!T118)</f>
        <v>діючий</v>
      </c>
      <c r="U118" t="str">
        <f>TRIM('2024 Адреси'!U118)</f>
        <v>null</v>
      </c>
    </row>
    <row r="119" spans="1:21" x14ac:dyDescent="0.25">
      <c r="A119" t="str">
        <f>TRIM('2024 Адреси'!A119)</f>
        <v>AR01:5904-4806-6986-1315</v>
      </c>
      <c r="B119" t="str">
        <f>TRIM('2024 Адреси'!B119)</f>
        <v>ВІДДІЛ МІСТОБУДУВАННЯ ТА АРХІТЕКТУРИ ГОРОДОЦЬКОЇ МІСЬКОЇ РАДИ</v>
      </c>
      <c r="C119" t="str">
        <f>TRIM('2024 Адреси'!C119)</f>
        <v>44962440</v>
      </c>
      <c r="D119" t="str">
        <f>TRIM('2024 Адреси'!D119)</f>
        <v>Смілка Мирослава Омелянівна</v>
      </c>
      <c r="E119" t="str">
        <f>TRIM('2024 Адреси'!E119)</f>
        <v>null</v>
      </c>
      <c r="F119" t="str">
        <f>TRIM('2024 Адреси'!F119)</f>
        <v>Про присвоєння адреси об’єкту будівництва</v>
      </c>
      <c r="G119" t="str">
        <f>TRIM('2024 Адреси'!G119)</f>
        <v>118-А</v>
      </c>
      <c r="H119" t="str">
        <f>TRIM('2024 Адреси'!H119)</f>
        <v>45520</v>
      </c>
      <c r="I119" t="str">
        <f>TRIM('2024 Адреси'!I119)</f>
        <v>Нове будівництво індивідуального житлового будинку та господарської будівлі</v>
      </c>
      <c r="J119" t="str">
        <f>TRIM('2024 Адреси'!J119)</f>
        <v>4620987600:34:010:0097</v>
      </c>
      <c r="K119" t="str">
        <f>TRIM('2024 Адреси'!K119)</f>
        <v>Україна</v>
      </c>
      <c r="L119" t="str">
        <f>TRIM('2024 Адреси'!L119)</f>
        <v>Львівська область</v>
      </c>
      <c r="M119" t="str">
        <f>TRIM('2024 Адреси'!M119)</f>
        <v>Львівський</v>
      </c>
      <c r="N119" t="str">
        <f>TRIM('2024 Адреси'!N119)</f>
        <v>Городоцька</v>
      </c>
      <c r="O119" t="str">
        <f>TRIM('2024 Адреси'!O119)</f>
        <v>Родатичі</v>
      </c>
      <c r="P119" t="str">
        <f>TRIM('2024 Адреси'!P119)</f>
        <v>null</v>
      </c>
      <c r="Q119" t="str">
        <f>TRIM('2024 Адреси'!Q119)</f>
        <v>Шевченка</v>
      </c>
      <c r="R119" t="str">
        <f>TRIM('2024 Адреси'!R119)</f>
        <v>305-А</v>
      </c>
      <c r="S119" t="str">
        <f>TRIM('2024 Адреси'!S119)</f>
        <v>null</v>
      </c>
      <c r="T119" t="str">
        <f>TRIM('2024 Адреси'!T119)</f>
        <v>діючий</v>
      </c>
      <c r="U119" t="str">
        <f>TRIM('2024 Адреси'!U119)</f>
        <v>null</v>
      </c>
    </row>
    <row r="120" spans="1:21" x14ac:dyDescent="0.25">
      <c r="A120" t="str">
        <f>TRIM('2024 Адреси'!A120)</f>
        <v>AR01:7865-9994-6492-444</v>
      </c>
      <c r="B120" t="str">
        <f>TRIM('2024 Адреси'!B120)</f>
        <v>ВІДДІЛ МІСТОБУДУВАННЯ ТА АРХІТЕКТУРИ ГОРОДОЦЬКОЇ МІСЬКОЇ РАДИ</v>
      </c>
      <c r="C120" t="str">
        <f>TRIM('2024 Адреси'!C120)</f>
        <v>44962440</v>
      </c>
      <c r="D120" t="str">
        <f>TRIM('2024 Адреси'!D120)</f>
        <v>Яріш Ігор Степанович</v>
      </c>
      <c r="E120" t="str">
        <f>TRIM('2024 Адреси'!E120)</f>
        <v>null</v>
      </c>
      <c r="F120" t="str">
        <f>TRIM('2024 Адреси'!F120)</f>
        <v>Про присвоєння адреси об’єкту нерухомого майна</v>
      </c>
      <c r="G120" t="str">
        <f>TRIM('2024 Адреси'!G120)</f>
        <v>119-А</v>
      </c>
      <c r="H120" t="str">
        <f>TRIM('2024 Адреси'!H120)</f>
        <v>45523</v>
      </c>
      <c r="I120" t="str">
        <f>TRIM('2024 Адреси'!I120)</f>
        <v>Садовий будинок</v>
      </c>
      <c r="J120" t="str">
        <f>TRIM('2024 Адреси'!J120)</f>
        <v>4620983900:20:000:0220</v>
      </c>
      <c r="K120" t="str">
        <f>TRIM('2024 Адреси'!K120)</f>
        <v>Україна</v>
      </c>
      <c r="L120" t="str">
        <f>TRIM('2024 Адреси'!L120)</f>
        <v>Львівська область</v>
      </c>
      <c r="M120" t="str">
        <f>TRIM('2024 Адреси'!M120)</f>
        <v>Львівський</v>
      </c>
      <c r="N120" t="str">
        <f>TRIM('2024 Адреси'!N120)</f>
        <v>Городоцька</v>
      </c>
      <c r="O120" t="str">
        <f>TRIM('2024 Адреси'!O120)</f>
        <v>Велика Калинка</v>
      </c>
      <c r="P120" t="str">
        <f>TRIM('2024 Адреси'!P120)</f>
        <v>"Вишиванка" садово-городнє товариство</v>
      </c>
      <c r="Q120" t="str">
        <f>TRIM('2024 Адреси'!Q120)</f>
        <v>null</v>
      </c>
      <c r="R120" t="str">
        <f>TRIM('2024 Адреси'!R120)</f>
        <v>1</v>
      </c>
      <c r="S120" t="str">
        <f>TRIM('2024 Адреси'!S120)</f>
        <v>null</v>
      </c>
      <c r="T120" t="str">
        <f>TRIM('2024 Адреси'!T120)</f>
        <v>діючий</v>
      </c>
      <c r="U120" t="str">
        <f>TRIM('2024 Адреси'!U120)</f>
        <v>null</v>
      </c>
    </row>
    <row r="121" spans="1:21" x14ac:dyDescent="0.25">
      <c r="A121" t="str">
        <f>TRIM('2024 Адреси'!A121)</f>
        <v>AR01:8023-3571-5131-5001</v>
      </c>
      <c r="B121" t="str">
        <f>TRIM('2024 Адреси'!B121)</f>
        <v>ВІДДІЛ МІСТОБУДУВАННЯ ТА АРХІТЕКТУРИ ГОРОДОЦЬКОЇ МІСЬКОЇ РАДИ</v>
      </c>
      <c r="C121" t="str">
        <f>TRIM('2024 Адреси'!C121)</f>
        <v>44962440</v>
      </c>
      <c r="D121" t="str">
        <f>TRIM('2024 Адреси'!D121)</f>
        <v>Лесів Надія Михайлівна</v>
      </c>
      <c r="E121" t="str">
        <f>TRIM('2024 Адреси'!E121)</f>
        <v>null</v>
      </c>
      <c r="F121" t="str">
        <f>TRIM('2024 Адреси'!F121)</f>
        <v>Про зміну адреси об’єкта нерухомого майна</v>
      </c>
      <c r="G121" t="str">
        <f>TRIM('2024 Адреси'!G121)</f>
        <v>120-А</v>
      </c>
      <c r="H121" t="str">
        <f>TRIM('2024 Адреси'!H121)</f>
        <v>45523</v>
      </c>
      <c r="I121" t="str">
        <f>TRIM('2024 Адреси'!I121)</f>
        <v>Житловий будинок</v>
      </c>
      <c r="J121" t="str">
        <f>TRIM('2024 Адреси'!J121)</f>
        <v>4620985600:12:013:0098</v>
      </c>
      <c r="K121" t="str">
        <f>TRIM('2024 Адреси'!K121)</f>
        <v>Україна</v>
      </c>
      <c r="L121" t="str">
        <f>TRIM('2024 Адреси'!L121)</f>
        <v>Львівська область</v>
      </c>
      <c r="M121" t="str">
        <f>TRIM('2024 Адреси'!M121)</f>
        <v>Львівський</v>
      </c>
      <c r="N121" t="str">
        <f>TRIM('2024 Адреси'!N121)</f>
        <v>Городоцька</v>
      </c>
      <c r="O121" t="str">
        <f>TRIM('2024 Адреси'!O121)</f>
        <v>Мшана</v>
      </c>
      <c r="P121" t="str">
        <f>TRIM('2024 Адреси'!P121)</f>
        <v>null</v>
      </c>
      <c r="Q121" t="str">
        <f>TRIM('2024 Адреси'!Q121)</f>
        <v>Художня</v>
      </c>
      <c r="R121" t="str">
        <f>TRIM('2024 Адреси'!R121)</f>
        <v>9-Б</v>
      </c>
      <c r="S121" t="str">
        <f>TRIM('2024 Адреси'!S121)</f>
        <v>null</v>
      </c>
      <c r="T121" t="str">
        <f>TRIM('2024 Адреси'!T121)</f>
        <v>діючий</v>
      </c>
      <c r="U121" t="str">
        <f>TRIM('2024 Адреси'!U121)</f>
        <v>null</v>
      </c>
    </row>
    <row r="122" spans="1:21" x14ac:dyDescent="0.25">
      <c r="A122" t="str">
        <f>TRIM('2024 Адреси'!A122)</f>
        <v>AR01:8067-5512-8266-1135</v>
      </c>
      <c r="B122" t="str">
        <f>TRIM('2024 Адреси'!B122)</f>
        <v>ВІДДІЛ МІСТОБУДУВАННЯ ТА АРХІТЕКТУРИ ГОРОДОЦЬКОЇ МІСЬКОЇ РАДИ</v>
      </c>
      <c r="C122" t="str">
        <f>TRIM('2024 Адреси'!C122)</f>
        <v>44962440</v>
      </c>
      <c r="D122" t="str">
        <f>TRIM('2024 Адреси'!D122)</f>
        <v>Зубаль Олена Миронівна</v>
      </c>
      <c r="E122" t="str">
        <f>TRIM('2024 Адреси'!E122)</f>
        <v>null</v>
      </c>
      <c r="F122" t="str">
        <f>TRIM('2024 Адреси'!F122)</f>
        <v>Про зміну адреси об’єкта нерухомого майна</v>
      </c>
      <c r="G122" t="str">
        <f>TRIM('2024 Адреси'!G122)</f>
        <v>121-А</v>
      </c>
      <c r="H122" t="str">
        <f>TRIM('2024 Адреси'!H122)</f>
        <v>45523</v>
      </c>
      <c r="I122" t="str">
        <f>TRIM('2024 Адреси'!I122)</f>
        <v>Житловий будинок садибного типу</v>
      </c>
      <c r="J122" t="str">
        <f>TRIM('2024 Адреси'!J122)</f>
        <v>null</v>
      </c>
      <c r="K122" t="str">
        <f>TRIM('2024 Адреси'!K122)</f>
        <v>Україна</v>
      </c>
      <c r="L122" t="str">
        <f>TRIM('2024 Адреси'!L122)</f>
        <v>Львівська область</v>
      </c>
      <c r="M122" t="str">
        <f>TRIM('2024 Адреси'!M122)</f>
        <v>Львівський</v>
      </c>
      <c r="N122" t="str">
        <f>TRIM('2024 Адреси'!N122)</f>
        <v>Городоцька</v>
      </c>
      <c r="O122" t="str">
        <f>TRIM('2024 Адреси'!O122)</f>
        <v>Керниця</v>
      </c>
      <c r="P122" t="str">
        <f>TRIM('2024 Адреси'!P122)</f>
        <v>null</v>
      </c>
      <c r="Q122" t="str">
        <f>TRIM('2024 Адреси'!Q122)</f>
        <v>Шевченка Т.Г.</v>
      </c>
      <c r="R122" t="str">
        <f>TRIM('2024 Адреси'!R122)</f>
        <v>69</v>
      </c>
      <c r="S122" t="str">
        <f>TRIM('2024 Адреси'!S122)</f>
        <v>null</v>
      </c>
      <c r="T122" t="str">
        <f>TRIM('2024 Адреси'!T122)</f>
        <v>діючий</v>
      </c>
      <c r="U122" t="str">
        <f>TRIM('2024 Адреси'!U122)</f>
        <v>null</v>
      </c>
    </row>
    <row r="123" spans="1:21" x14ac:dyDescent="0.25">
      <c r="A123" t="str">
        <f>TRIM('2024 Адреси'!A123)</f>
        <v>AR01:8595-6336-2621-9974</v>
      </c>
      <c r="B123" t="str">
        <f>TRIM('2024 Адреси'!B123)</f>
        <v>ВІДДІЛ МІСТОБУДУВАННЯ ТА АРХІТЕКТУРИ ГОРОДОЦЬКОЇ МІСЬКОЇ РАДИ</v>
      </c>
      <c r="C123" t="str">
        <f>TRIM('2024 Адреси'!C123)</f>
        <v>44962440</v>
      </c>
      <c r="D123" t="str">
        <f>TRIM('2024 Адреси'!D123)</f>
        <v>Телюк Євгенія Романівна</v>
      </c>
      <c r="E123" t="str">
        <f>TRIM('2024 Адреси'!E123)</f>
        <v>null</v>
      </c>
      <c r="F123" t="str">
        <f>TRIM('2024 Адреси'!F123)</f>
        <v>Про зміну адреси об’єкта нерухомого майна</v>
      </c>
      <c r="G123" t="str">
        <f>TRIM('2024 Адреси'!G123)</f>
        <v>122-А</v>
      </c>
      <c r="H123" t="str">
        <f>TRIM('2024 Адреси'!H123)</f>
        <v>45524</v>
      </c>
      <c r="I123" t="str">
        <f>TRIM('2024 Адреси'!I123)</f>
        <v>Житловий будинок</v>
      </c>
      <c r="J123" t="str">
        <f>TRIM('2024 Адреси'!J123)</f>
        <v>4620910100:29:021:0054</v>
      </c>
      <c r="K123" t="str">
        <f>TRIM('2024 Адреси'!K123)</f>
        <v>Україна</v>
      </c>
      <c r="L123" t="str">
        <f>TRIM('2024 Адреси'!L123)</f>
        <v>Львівська область</v>
      </c>
      <c r="M123" t="str">
        <f>TRIM('2024 Адреси'!M123)</f>
        <v>Львівський</v>
      </c>
      <c r="N123" t="str">
        <f>TRIM('2024 Адреси'!N123)</f>
        <v>Городоцька</v>
      </c>
      <c r="O123" t="str">
        <f>TRIM('2024 Адреси'!O123)</f>
        <v>Городок</v>
      </c>
      <c r="P123" t="str">
        <f>TRIM('2024 Адреси'!P123)</f>
        <v>null</v>
      </c>
      <c r="Q123" t="str">
        <f>TRIM('2024 Адреси'!Q123)</f>
        <v>Львівська</v>
      </c>
      <c r="R123" t="str">
        <f>TRIM('2024 Адреси'!R123)</f>
        <v>527-К</v>
      </c>
      <c r="S123" t="str">
        <f>TRIM('2024 Адреси'!S123)</f>
        <v>null</v>
      </c>
      <c r="T123" t="str">
        <f>TRIM('2024 Адреси'!T123)</f>
        <v>діючий</v>
      </c>
      <c r="U123" t="str">
        <f>TRIM('2024 Адреси'!U123)</f>
        <v>null</v>
      </c>
    </row>
    <row r="124" spans="1:21" x14ac:dyDescent="0.25">
      <c r="A124" t="str">
        <f>TRIM('2024 Адреси'!A124)</f>
        <v>AR01:9374-3246-7747-7453</v>
      </c>
      <c r="B124" t="str">
        <f>TRIM('2024 Адреси'!B124)</f>
        <v>ВІДДІЛ МІСТОБУДУВАННЯ ТА АРХІТЕКТУРИ ГОРОДОЦЬКОЇ МІСЬКОЇ РАДИ</v>
      </c>
      <c r="C124" t="str">
        <f>TRIM('2024 Адреси'!C124)</f>
        <v>44962440</v>
      </c>
      <c r="D124" t="str">
        <f>TRIM('2024 Адреси'!D124)</f>
        <v>Тимець Марія Михайлівна</v>
      </c>
      <c r="E124" t="str">
        <f>TRIM('2024 Адреси'!E124)</f>
        <v>null</v>
      </c>
      <c r="F124" t="str">
        <f>TRIM('2024 Адреси'!F124)</f>
        <v>Про відмову у зміні адреси об’єкта нерухомого майна</v>
      </c>
      <c r="G124" t="str">
        <f>TRIM('2024 Адреси'!G124)</f>
        <v>123-А</v>
      </c>
      <c r="H124" t="str">
        <f>TRIM('2024 Адреси'!H124)</f>
        <v>45525</v>
      </c>
      <c r="I124" t="str">
        <f>TRIM('2024 Адреси'!I124)</f>
        <v>Житловий будинок</v>
      </c>
      <c r="J124" t="str">
        <f>TRIM('2024 Адреси'!J124)</f>
        <v>4620987600:34:006:0014</v>
      </c>
      <c r="K124" t="str">
        <f>TRIM('2024 Адреси'!K124)</f>
        <v>Україна</v>
      </c>
      <c r="L124" t="str">
        <f>TRIM('2024 Адреси'!L124)</f>
        <v>Львівська область</v>
      </c>
      <c r="M124" t="str">
        <f>TRIM('2024 Адреси'!M124)</f>
        <v>Львівський</v>
      </c>
      <c r="N124" t="str">
        <f>TRIM('2024 Адреси'!N124)</f>
        <v>Городоцька</v>
      </c>
      <c r="O124" t="str">
        <f>TRIM('2024 Адреси'!O124)</f>
        <v>null</v>
      </c>
      <c r="P124" t="str">
        <f>TRIM('2024 Адреси'!P124)</f>
        <v>null</v>
      </c>
      <c r="Q124" t="str">
        <f>TRIM('2024 Адреси'!Q124)</f>
        <v>null</v>
      </c>
      <c r="R124" t="str">
        <f>TRIM('2024 Адреси'!R124)</f>
        <v>null</v>
      </c>
      <c r="S124" t="str">
        <f>TRIM('2024 Адреси'!S124)</f>
        <v>null</v>
      </c>
      <c r="T124" t="str">
        <f>TRIM('2024 Адреси'!T124)</f>
        <v>відмова</v>
      </c>
      <c r="U124" t="str">
        <f>TRIM('2024 Адреси'!U124)</f>
        <v>null</v>
      </c>
    </row>
    <row r="125" spans="1:21" x14ac:dyDescent="0.25">
      <c r="A125" t="str">
        <f>TRIM('2024 Адреси'!A125)</f>
        <v>AR01:9501-1689-1970-8862</v>
      </c>
      <c r="B125" t="str">
        <f>TRIM('2024 Адреси'!B125)</f>
        <v>ВІДДІЛ МІСТОБУДУВАННЯ ТА АРХІТЕКТУРИ ГОРОДОЦЬКОЇ МІСЬКОЇ РАДИ</v>
      </c>
      <c r="C125" t="str">
        <f>TRIM('2024 Адреси'!C125)</f>
        <v>44962440</v>
      </c>
      <c r="D125" t="str">
        <f>TRIM('2024 Адреси'!D125)</f>
        <v>ЖИТЛОВО-БУДІВЕЛЬНИЙ КООПЕРАТИВ "ГРІНХАУЗ СІТІ"</v>
      </c>
      <c r="E125" t="str">
        <f>TRIM('2024 Адреси'!E125)</f>
        <v>44241448</v>
      </c>
      <c r="F125" t="str">
        <f>TRIM('2024 Адреси'!F125)</f>
        <v>Про присвоєння адреси закінченому будівництвом об'єкту</v>
      </c>
      <c r="G125" t="str">
        <f>TRIM('2024 Адреси'!G125)</f>
        <v>124-А</v>
      </c>
      <c r="H125" t="str">
        <f>TRIM('2024 Адреси'!H125)</f>
        <v>45526</v>
      </c>
      <c r="I125" t="str">
        <f>TRIM('2024 Адреси'!I125)</f>
        <v>Нове будівництво житлово-громадського комплексу (багатоквартирні житлові будинку з об'єктами торгово-розважальної та ринкової інфраструктури) з дошкільним навчальним закладом та вбудованими нежитловими приміщеннями</v>
      </c>
      <c r="J125" t="str">
        <f>TRIM('2024 Адреси'!J125)</f>
        <v>4620910100:29:022:0133</v>
      </c>
      <c r="K125" t="str">
        <f>TRIM('2024 Адреси'!K125)</f>
        <v>Україна</v>
      </c>
      <c r="L125" t="str">
        <f>TRIM('2024 Адреси'!L125)</f>
        <v>Львівська область</v>
      </c>
      <c r="M125" t="str">
        <f>TRIM('2024 Адреси'!M125)</f>
        <v>Львівський</v>
      </c>
      <c r="N125" t="str">
        <f>TRIM('2024 Адреси'!N125)</f>
        <v>Городоцька</v>
      </c>
      <c r="O125" t="str">
        <f>TRIM('2024 Адреси'!O125)</f>
        <v>Городок</v>
      </c>
      <c r="P125" t="str">
        <f>TRIM('2024 Адреси'!P125)</f>
        <v>null</v>
      </c>
      <c r="Q125" t="str">
        <f>TRIM('2024 Адреси'!Q125)</f>
        <v>Львівська</v>
      </c>
      <c r="R125" t="str">
        <f>TRIM('2024 Адреси'!R125)</f>
        <v>657-Б, квартири з 1 по 114, приміщення (група приміщень) з 1000 по 1004, з п101 по п189</v>
      </c>
      <c r="S125" t="str">
        <f>TRIM('2024 Адреси'!S125)</f>
        <v>null</v>
      </c>
      <c r="T125" t="str">
        <f>TRIM('2024 Адреси'!T125)</f>
        <v>діючий</v>
      </c>
      <c r="U125" t="str">
        <f>TRIM('2024 Адреси'!U125)</f>
        <v>null</v>
      </c>
    </row>
    <row r="126" spans="1:21" x14ac:dyDescent="0.25">
      <c r="A126" t="str">
        <f>TRIM('2024 Адреси'!A126)</f>
        <v>AR01:0208-8213-6288-5704</v>
      </c>
      <c r="B126" t="str">
        <f>TRIM('2024 Адреси'!B126)</f>
        <v>ВІДДІЛ МІСТОБУДУВАННЯ ТА АРХІТЕКТУРИ ГОРОДОЦЬКОЇ МІСЬКОЇ РАДИ</v>
      </c>
      <c r="C126" t="str">
        <f>TRIM('2024 Адреси'!C126)</f>
        <v>44962440</v>
      </c>
      <c r="D126" t="str">
        <f>TRIM('2024 Адреси'!D126)</f>
        <v>ГОРОДОЦЬКА МІСЬКА РАДА ЛЬВІВСЬКОЇ ОБЛАСТІ</v>
      </c>
      <c r="E126" t="str">
        <f>TRIM('2024 Адреси'!E126)</f>
        <v>26269892</v>
      </c>
      <c r="F126" t="str">
        <f>TRIM('2024 Адреси'!F126)</f>
        <v>Про присвоєння адреси об’єкту нерухомого майна</v>
      </c>
      <c r="G126" t="str">
        <f>TRIM('2024 Адреси'!G126)</f>
        <v>125-А</v>
      </c>
      <c r="H126" t="str">
        <f>TRIM('2024 Адреси'!H126)</f>
        <v>45526</v>
      </c>
      <c r="I126" t="str">
        <f>TRIM('2024 Адреси'!I126)</f>
        <v>Будівля школи</v>
      </c>
      <c r="J126" t="str">
        <f>TRIM('2024 Адреси'!J126)</f>
        <v>null</v>
      </c>
      <c r="K126" t="str">
        <f>TRIM('2024 Адреси'!K126)</f>
        <v>Україна</v>
      </c>
      <c r="L126" t="str">
        <f>TRIM('2024 Адреси'!L126)</f>
        <v>Львівська область</v>
      </c>
      <c r="M126" t="str">
        <f>TRIM('2024 Адреси'!M126)</f>
        <v>Львівський</v>
      </c>
      <c r="N126" t="str">
        <f>TRIM('2024 Адреси'!N126)</f>
        <v>Городоцька</v>
      </c>
      <c r="O126" t="str">
        <f>TRIM('2024 Адреси'!O126)</f>
        <v>Вовчухи</v>
      </c>
      <c r="P126" t="str">
        <f>TRIM('2024 Адреси'!P126)</f>
        <v>null</v>
      </c>
      <c r="Q126" t="str">
        <f>TRIM('2024 Адреси'!Q126)</f>
        <v>Зелена</v>
      </c>
      <c r="R126" t="str">
        <f>TRIM('2024 Адреси'!R126)</f>
        <v>41-А</v>
      </c>
      <c r="S126" t="str">
        <f>TRIM('2024 Адреси'!S126)</f>
        <v>null</v>
      </c>
      <c r="T126" t="str">
        <f>TRIM('2024 Адреси'!T126)</f>
        <v>діючий</v>
      </c>
      <c r="U126" t="str">
        <f>TRIM('2024 Адреси'!U126)</f>
        <v>null</v>
      </c>
    </row>
    <row r="127" spans="1:21" x14ac:dyDescent="0.25">
      <c r="A127" t="str">
        <f>TRIM('2024 Адреси'!A127)</f>
        <v>AR01:0226-4763-6282-7545</v>
      </c>
      <c r="B127" t="str">
        <f>TRIM('2024 Адреси'!B127)</f>
        <v>ВІДДІЛ МІСТОБУДУВАННЯ ТА АРХІТЕКТУРИ ГОРОДОЦЬКОЇ МІСЬКОЇ РАДИ</v>
      </c>
      <c r="C127" t="str">
        <f>TRIM('2024 Адреси'!C127)</f>
        <v>44962440</v>
      </c>
      <c r="D127" t="str">
        <f>TRIM('2024 Адреси'!D127)</f>
        <v>ГОРОДОЦЬКА МІСЬКА РАДА ЛЬВІВСЬКОЇ ОБЛАСТІ</v>
      </c>
      <c r="E127" t="str">
        <f>TRIM('2024 Адреси'!E127)</f>
        <v>26269892</v>
      </c>
      <c r="F127" t="str">
        <f>TRIM('2024 Адреси'!F127)</f>
        <v>Про присвоєння адреси об’єкту нерухомого майна</v>
      </c>
      <c r="G127" t="str">
        <f>TRIM('2024 Адреси'!G127)</f>
        <v>126-А</v>
      </c>
      <c r="H127" t="str">
        <f>TRIM('2024 Адреси'!H127)</f>
        <v>45526</v>
      </c>
      <c r="I127" t="str">
        <f>TRIM('2024 Адреси'!I127)</f>
        <v>Будівля школи</v>
      </c>
      <c r="J127" t="str">
        <f>TRIM('2024 Адреси'!J127)</f>
        <v>null</v>
      </c>
      <c r="K127" t="str">
        <f>TRIM('2024 Адреси'!K127)</f>
        <v>Україна</v>
      </c>
      <c r="L127" t="str">
        <f>TRIM('2024 Адреси'!L127)</f>
        <v>Львівська область</v>
      </c>
      <c r="M127" t="str">
        <f>TRIM('2024 Адреси'!M127)</f>
        <v>Львівський</v>
      </c>
      <c r="N127" t="str">
        <f>TRIM('2024 Адреси'!N127)</f>
        <v>Городоцька</v>
      </c>
      <c r="O127" t="str">
        <f>TRIM('2024 Адреси'!O127)</f>
        <v>Долиняни</v>
      </c>
      <c r="P127" t="str">
        <f>TRIM('2024 Адреси'!P127)</f>
        <v>null</v>
      </c>
      <c r="Q127" t="str">
        <f>TRIM('2024 Адреси'!Q127)</f>
        <v>Сонячна</v>
      </c>
      <c r="R127" t="str">
        <f>TRIM('2024 Адреси'!R127)</f>
        <v>87-А</v>
      </c>
      <c r="S127" t="str">
        <f>TRIM('2024 Адреси'!S127)</f>
        <v>null</v>
      </c>
      <c r="T127" t="str">
        <f>TRIM('2024 Адреси'!T127)</f>
        <v>діючий</v>
      </c>
      <c r="U127" t="str">
        <f>TRIM('2024 Адреси'!U127)</f>
        <v>null</v>
      </c>
    </row>
    <row r="128" spans="1:21" x14ac:dyDescent="0.25">
      <c r="A128" t="str">
        <f>TRIM('2024 Адреси'!A128)</f>
        <v>AR01:3190-3721-4084-4239</v>
      </c>
      <c r="B128" t="str">
        <f>TRIM('2024 Адреси'!B128)</f>
        <v>ВІДДІЛ МІСТОБУДУВАННЯ ТА АРХІТЕКТУРИ ГОРОДОЦЬКОЇ МІСЬКОЇ РАДИ</v>
      </c>
      <c r="C128" t="str">
        <f>TRIM('2024 Адреси'!C128)</f>
        <v>44962440</v>
      </c>
      <c r="D128" t="str">
        <f>TRIM('2024 Адреси'!D128)</f>
        <v>Сіромська Дарія Михайлівна</v>
      </c>
      <c r="E128" t="str">
        <f>TRIM('2024 Адреси'!E128)</f>
        <v>null</v>
      </c>
      <c r="F128" t="str">
        <f>TRIM('2024 Адреси'!F128)</f>
        <v>Про присвоєння адреси об’єкту нерухомого майна</v>
      </c>
      <c r="G128" t="str">
        <f>TRIM('2024 Адреси'!G128)</f>
        <v>127-А</v>
      </c>
      <c r="H128" t="str">
        <f>TRIM('2024 Адреси'!H128)</f>
        <v>45530</v>
      </c>
      <c r="I128" t="str">
        <f>TRIM('2024 Адреси'!I128)</f>
        <v>Житловий будинок садибного типу</v>
      </c>
      <c r="J128" t="str">
        <f>TRIM('2024 Адреси'!J128)</f>
        <v>null</v>
      </c>
      <c r="K128" t="str">
        <f>TRIM('2024 Адреси'!K128)</f>
        <v>Україна</v>
      </c>
      <c r="L128" t="str">
        <f>TRIM('2024 Адреси'!L128)</f>
        <v>Львівська область</v>
      </c>
      <c r="M128" t="str">
        <f>TRIM('2024 Адреси'!M128)</f>
        <v>Львівський</v>
      </c>
      <c r="N128" t="str">
        <f>TRIM('2024 Адреси'!N128)</f>
        <v>Городоцька</v>
      </c>
      <c r="O128" t="str">
        <f>TRIM('2024 Адреси'!O128)</f>
        <v>Вовчухи</v>
      </c>
      <c r="P128" t="str">
        <f>TRIM('2024 Адреси'!P128)</f>
        <v>null</v>
      </c>
      <c r="Q128" t="str">
        <f>TRIM('2024 Адреси'!Q128)</f>
        <v>Зелена</v>
      </c>
      <c r="R128" t="str">
        <f>TRIM('2024 Адреси'!R128)</f>
        <v>88-А</v>
      </c>
      <c r="S128" t="str">
        <f>TRIM('2024 Адреси'!S128)</f>
        <v>null</v>
      </c>
      <c r="T128" t="str">
        <f>TRIM('2024 Адреси'!T128)</f>
        <v>діючий</v>
      </c>
      <c r="U128" t="str">
        <f>TRIM('2024 Адреси'!U128)</f>
        <v>null</v>
      </c>
    </row>
    <row r="129" spans="1:21" x14ac:dyDescent="0.25">
      <c r="A129" t="str">
        <f>TRIM('2024 Адреси'!A129)</f>
        <v>AR01:3195-7448-5133-0571</v>
      </c>
      <c r="B129" t="str">
        <f>TRIM('2024 Адреси'!B129)</f>
        <v>ВІДДІЛ МІСТОБУДУВАННЯ ТА АРХІТЕКТУРИ ГОРОДОЦЬКОЇ МІСЬКОЇ РАДИ</v>
      </c>
      <c r="C129" t="str">
        <f>TRIM('2024 Адреси'!C129)</f>
        <v>44962440</v>
      </c>
      <c r="D129" t="str">
        <f>TRIM('2024 Адреси'!D129)</f>
        <v>Гарасимів Марія Іванівна</v>
      </c>
      <c r="E129" t="str">
        <f>TRIM('2024 Адреси'!E129)</f>
        <v>null</v>
      </c>
      <c r="F129" t="str">
        <f>TRIM('2024 Адреси'!F129)</f>
        <v>Про зміну адреси об’єкта нерухомого майна</v>
      </c>
      <c r="G129" t="str">
        <f>TRIM('2024 Адреси'!G129)</f>
        <v>128-А</v>
      </c>
      <c r="H129" t="str">
        <f>TRIM('2024 Адреси'!H129)</f>
        <v>45530</v>
      </c>
      <c r="I129" t="str">
        <f>TRIM('2024 Адреси'!I129)</f>
        <v>Житловий будинок</v>
      </c>
      <c r="J129" t="str">
        <f>TRIM('2024 Адреси'!J129)</f>
        <v>4620983900:07:010:0009</v>
      </c>
      <c r="K129" t="str">
        <f>TRIM('2024 Адреси'!K129)</f>
        <v>Україна</v>
      </c>
      <c r="L129" t="str">
        <f>TRIM('2024 Адреси'!L129)</f>
        <v>Львівська область</v>
      </c>
      <c r="M129" t="str">
        <f>TRIM('2024 Адреси'!M129)</f>
        <v>Львівський</v>
      </c>
      <c r="N129" t="str">
        <f>TRIM('2024 Адреси'!N129)</f>
        <v>Городоцька</v>
      </c>
      <c r="O129" t="str">
        <f>TRIM('2024 Адреси'!O129)</f>
        <v>Керниця</v>
      </c>
      <c r="P129" t="str">
        <f>TRIM('2024 Адреси'!P129)</f>
        <v>null</v>
      </c>
      <c r="Q129" t="str">
        <f>TRIM('2024 Адреси'!Q129)</f>
        <v>Кеприн</v>
      </c>
      <c r="R129" t="str">
        <f>TRIM('2024 Адреси'!R129)</f>
        <v>11</v>
      </c>
      <c r="S129" t="str">
        <f>TRIM('2024 Адреси'!S129)</f>
        <v>null</v>
      </c>
      <c r="T129" t="str">
        <f>TRIM('2024 Адреси'!T129)</f>
        <v>діючий</v>
      </c>
      <c r="U129" t="str">
        <f>TRIM('2024 Адреси'!U129)</f>
        <v>null</v>
      </c>
    </row>
    <row r="130" spans="1:21" x14ac:dyDescent="0.25">
      <c r="A130" t="str">
        <f>TRIM('2024 Адреси'!A130)</f>
        <v>AR01:3202-9400-0368-1777</v>
      </c>
      <c r="B130" t="str">
        <f>TRIM('2024 Адреси'!B130)</f>
        <v>ВІДДІЛ МІСТОБУДУВАННЯ ТА АРХІТЕКТУРИ ГОРОДОЦЬКОЇ МІСЬКОЇ РАДИ</v>
      </c>
      <c r="C130" t="str">
        <f>TRIM('2024 Адреси'!C130)</f>
        <v>44962440</v>
      </c>
      <c r="D130" t="str">
        <f>TRIM('2024 Адреси'!D130)</f>
        <v>ДЕЙНЕКА ЗЕНОВІЙ МИКОЛАЙОВИЧ</v>
      </c>
      <c r="E130" t="str">
        <f>TRIM('2024 Адреси'!E130)</f>
        <v>null</v>
      </c>
      <c r="F130" t="str">
        <f>TRIM('2024 Адреси'!F130)</f>
        <v>Про присвоєння адреси закінченому будівництвом об’єкту</v>
      </c>
      <c r="G130" t="str">
        <f>TRIM('2024 Адреси'!G130)</f>
        <v>129-А</v>
      </c>
      <c r="H130" t="str">
        <f>TRIM('2024 Адреси'!H130)</f>
        <v>45530</v>
      </c>
      <c r="I130" t="str">
        <f>TRIM('2024 Адреси'!I130)</f>
        <v>Нове будівництво індивідуального житлового будинку садибного типу з господарською будівлею</v>
      </c>
      <c r="J130" t="str">
        <f>TRIM('2024 Адреси'!J130)</f>
        <v>4620986200:02:005:0269</v>
      </c>
      <c r="K130" t="str">
        <f>TRIM('2024 Адреси'!K130)</f>
        <v>Україна</v>
      </c>
      <c r="L130" t="str">
        <f>TRIM('2024 Адреси'!L130)</f>
        <v>Львівська область</v>
      </c>
      <c r="M130" t="str">
        <f>TRIM('2024 Адреси'!M130)</f>
        <v>Львівський</v>
      </c>
      <c r="N130" t="str">
        <f>TRIM('2024 Адреси'!N130)</f>
        <v>Городоцька</v>
      </c>
      <c r="O130" t="str">
        <f>TRIM('2024 Адреси'!O130)</f>
        <v>Заверешиця</v>
      </c>
      <c r="P130" t="str">
        <f>TRIM('2024 Адреси'!P130)</f>
        <v>null</v>
      </c>
      <c r="Q130" t="str">
        <f>TRIM('2024 Адреси'!Q130)</f>
        <v>Молодіжна</v>
      </c>
      <c r="R130" t="str">
        <f>TRIM('2024 Адреси'!R130)</f>
        <v>8</v>
      </c>
      <c r="S130" t="str">
        <f>TRIM('2024 Адреси'!S130)</f>
        <v>null</v>
      </c>
      <c r="T130" t="str">
        <f>TRIM('2024 Адреси'!T130)</f>
        <v>діючий</v>
      </c>
      <c r="U130" t="str">
        <f>TRIM('2024 Адреси'!U130)</f>
        <v>null</v>
      </c>
    </row>
    <row r="131" spans="1:21" x14ac:dyDescent="0.25">
      <c r="A131" t="str">
        <f>TRIM('2024 Адреси'!A131)</f>
        <v>AR01:5923-7160-4573-5327</v>
      </c>
      <c r="B131" t="str">
        <f>TRIM('2024 Адреси'!B131)</f>
        <v>ВІДДІЛ МІСТОБУДУВАННЯ ТА АРХІТЕКТУРИ ГОРОДОЦЬКОЇ МІСЬКОЇ РАДИ</v>
      </c>
      <c r="C131" t="str">
        <f>TRIM('2024 Адреси'!C131)</f>
        <v>44962440</v>
      </c>
      <c r="D131" t="str">
        <f>TRIM('2024 Адреси'!D131)</f>
        <v>Соловій Оксана Сергіївна</v>
      </c>
      <c r="E131" t="str">
        <f>TRIM('2024 Адреси'!E131)</f>
        <v>null</v>
      </c>
      <c r="F131" t="str">
        <f>TRIM('2024 Адреси'!F131)</f>
        <v>Про зміну адреси об’єкта нерухомого майна</v>
      </c>
      <c r="G131" t="str">
        <f>TRIM('2024 Адреси'!G131)</f>
        <v>130-А</v>
      </c>
      <c r="H131" t="str">
        <f>TRIM('2024 Адреси'!H131)</f>
        <v>45537</v>
      </c>
      <c r="I131" t="str">
        <f>TRIM('2024 Адреси'!I131)</f>
        <v>Житловий будинок садибного типу</v>
      </c>
      <c r="J131" t="str">
        <f>TRIM('2024 Адреси'!J131)</f>
        <v>4620988000:06:006:0091</v>
      </c>
      <c r="K131" t="str">
        <f>TRIM('2024 Адреси'!K131)</f>
        <v>Україна</v>
      </c>
      <c r="L131" t="str">
        <f>TRIM('2024 Адреси'!L131)</f>
        <v>Львівська область</v>
      </c>
      <c r="M131" t="str">
        <f>TRIM('2024 Адреси'!M131)</f>
        <v>Львівський</v>
      </c>
      <c r="N131" t="str">
        <f>TRIM('2024 Адреси'!N131)</f>
        <v>Городоцька</v>
      </c>
      <c r="O131" t="str">
        <f>TRIM('2024 Адреси'!O131)</f>
        <v>Черлянське Передмістя</v>
      </c>
      <c r="P131" t="str">
        <f>TRIM('2024 Адреси'!P131)</f>
        <v>null</v>
      </c>
      <c r="Q131" t="str">
        <f>TRIM('2024 Адреси'!Q131)</f>
        <v>Вербицького</v>
      </c>
      <c r="R131" t="str">
        <f>TRIM('2024 Адреси'!R131)</f>
        <v>118</v>
      </c>
      <c r="S131" t="str">
        <f>TRIM('2024 Адреси'!S131)</f>
        <v>null</v>
      </c>
      <c r="T131" t="str">
        <f>TRIM('2024 Адреси'!T131)</f>
        <v>діючий</v>
      </c>
      <c r="U131" t="str">
        <f>TRIM('2024 Адреси'!U131)</f>
        <v>null</v>
      </c>
    </row>
    <row r="132" spans="1:21" x14ac:dyDescent="0.25">
      <c r="A132" t="str">
        <f>TRIM('2024 Адреси'!A132)</f>
        <v>AR01:0231-1540-0577-1370</v>
      </c>
      <c r="B132" t="str">
        <f>TRIM('2024 Адреси'!B132)</f>
        <v>ВІДДІЛ МІСТОБУДУВАННЯ ТА АРХІТЕКТУРИ ГОРОДОЦЬКОЇ МІСЬКОЇ РАДИ</v>
      </c>
      <c r="C132" t="str">
        <f>TRIM('2024 Адреси'!C132)</f>
        <v>44962440</v>
      </c>
      <c r="D132" t="str">
        <f>TRIM('2024 Адреси'!D132)</f>
        <v>ПРИХОДЧЕНКО АНАСТАСІЯ ІГОРІВНА</v>
      </c>
      <c r="E132" t="str">
        <f>TRIM('2024 Адреси'!E132)</f>
        <v>null</v>
      </c>
      <c r="F132" t="str">
        <f>TRIM('2024 Адреси'!F132)</f>
        <v>Про присвоєння адреси закінченому будівництвом об’єкту</v>
      </c>
      <c r="G132" t="str">
        <f>TRIM('2024 Адреси'!G132)</f>
        <v>131-А</v>
      </c>
      <c r="H132" t="str">
        <f>TRIM('2024 Адреси'!H132)</f>
        <v>45540</v>
      </c>
      <c r="I132" t="str">
        <f>TRIM('2024 Адреси'!I132)</f>
        <v>Нове будівництво садового будинку та господарських будівель</v>
      </c>
      <c r="J132" t="str">
        <f>TRIM('2024 Адреси'!J132)</f>
        <v>4620980800:01:000:0290</v>
      </c>
      <c r="K132" t="str">
        <f>TRIM('2024 Адреси'!K132)</f>
        <v>Україна</v>
      </c>
      <c r="L132" t="str">
        <f>TRIM('2024 Адреси'!L132)</f>
        <v>Львівська область</v>
      </c>
      <c r="M132" t="str">
        <f>TRIM('2024 Адреси'!M132)</f>
        <v>Львівський</v>
      </c>
      <c r="N132" t="str">
        <f>TRIM('2024 Адреси'!N132)</f>
        <v>Городоцька</v>
      </c>
      <c r="O132" t="str">
        <f>TRIM('2024 Адреси'!O132)</f>
        <v>Бартатів</v>
      </c>
      <c r="P132" t="str">
        <f>TRIM('2024 Адреси'!P132)</f>
        <v>"Лісний" садівниче товариство</v>
      </c>
      <c r="Q132" t="str">
        <f>TRIM('2024 Адреси'!Q132)</f>
        <v>null</v>
      </c>
      <c r="R132" t="str">
        <f>TRIM('2024 Адреси'!R132)</f>
        <v>109</v>
      </c>
      <c r="S132" t="str">
        <f>TRIM('2024 Адреси'!S132)</f>
        <v>null</v>
      </c>
      <c r="T132" t="str">
        <f>TRIM('2024 Адреси'!T132)</f>
        <v>діючий</v>
      </c>
      <c r="U132" t="str">
        <f>TRIM('2024 Адреси'!U132)</f>
        <v>null</v>
      </c>
    </row>
    <row r="133" spans="1:21" x14ac:dyDescent="0.25">
      <c r="A133" t="str">
        <f>TRIM('2024 Адреси'!A133)</f>
        <v>AR01:0248-0508-1815-5681</v>
      </c>
      <c r="B133" t="str">
        <f>TRIM('2024 Адреси'!B133)</f>
        <v>ВІДДІЛ МІСТОБУДУВАННЯ ТА АРХІТЕКТУРИ ГОРОДОЦЬКОЇ МІСЬКОЇ РАДИ</v>
      </c>
      <c r="C133" t="str">
        <f>TRIM('2024 Адреси'!C133)</f>
        <v>44962440</v>
      </c>
      <c r="D133" t="str">
        <f>TRIM('2024 Адреси'!D133)</f>
        <v>УТЮЖСЬКИЙ ОЛЕГ ВОЛОДИМИРОВИЧ</v>
      </c>
      <c r="E133" t="str">
        <f>TRIM('2024 Адреси'!E133)</f>
        <v>null</v>
      </c>
      <c r="F133" t="str">
        <f>TRIM('2024 Адреси'!F133)</f>
        <v>Про присвоєння адреси об’єкту будівництва</v>
      </c>
      <c r="G133" t="str">
        <f>TRIM('2024 Адреси'!G133)</f>
        <v>132-А</v>
      </c>
      <c r="H133" t="str">
        <f>TRIM('2024 Адреси'!H133)</f>
        <v>45540</v>
      </c>
      <c r="I133" t="str">
        <f>TRIM('2024 Адреси'!I133)</f>
        <v>Нове будівництво металевого каркасного ангару (гаража)</v>
      </c>
      <c r="J133" t="str">
        <f>TRIM('2024 Адреси'!J133)</f>
        <v>4620983900:30:004:0032</v>
      </c>
      <c r="K133" t="str">
        <f>TRIM('2024 Адреси'!K133)</f>
        <v>Україна</v>
      </c>
      <c r="L133" t="str">
        <f>TRIM('2024 Адреси'!L133)</f>
        <v>Львівська область</v>
      </c>
      <c r="M133" t="str">
        <f>TRIM('2024 Адреси'!M133)</f>
        <v>Львівський</v>
      </c>
      <c r="N133" t="str">
        <f>TRIM('2024 Адреси'!N133)</f>
        <v>Городоцька</v>
      </c>
      <c r="O133" t="str">
        <f>TRIM('2024 Адреси'!O133)</f>
        <v>Мавковичі</v>
      </c>
      <c r="P133" t="str">
        <f>TRIM('2024 Адреси'!P133)</f>
        <v>null</v>
      </c>
      <c r="Q133" t="str">
        <f>TRIM('2024 Адреси'!Q133)</f>
        <v>Лугова</v>
      </c>
      <c r="R133" t="str">
        <f>TRIM('2024 Адреси'!R133)</f>
        <v>88-Б</v>
      </c>
      <c r="S133" t="str">
        <f>TRIM('2024 Адреси'!S133)</f>
        <v>null</v>
      </c>
      <c r="T133" t="str">
        <f>TRIM('2024 Адреси'!T133)</f>
        <v>діючий</v>
      </c>
      <c r="U133" t="str">
        <f>TRIM('2024 Адреси'!U133)</f>
        <v>null</v>
      </c>
    </row>
    <row r="134" spans="1:21" x14ac:dyDescent="0.25">
      <c r="A134" t="str">
        <f>TRIM('2024 Адреси'!A134)</f>
        <v>AR01:0416-8301-8154-1183</v>
      </c>
      <c r="B134" t="str">
        <f>TRIM('2024 Адреси'!B134)</f>
        <v>ВІДДІЛ МІСТОБУДУВАННЯ ТА АРХІТЕКТУРИ ГОРОДОЦЬКОЇ МІСЬКОЇ РАДИ</v>
      </c>
      <c r="C134" t="str">
        <f>TRIM('2024 Адреси'!C134)</f>
        <v>44962440</v>
      </c>
      <c r="D134" t="str">
        <f>TRIM('2024 Адреси'!D134)</f>
        <v>ДУБНЕВИЧ ПАВЛО БОГДАНОВИЧ, ДУБНЕВИЧ ЮРІЙ ЯРОСЛАВОВИЧ</v>
      </c>
      <c r="E134" t="str">
        <f>TRIM('2024 Адреси'!E134)</f>
        <v>null</v>
      </c>
      <c r="F134" t="str">
        <f>TRIM('2024 Адреси'!F134)</f>
        <v>Про зміну адреси об’єкта нерухомого майна</v>
      </c>
      <c r="G134" t="str">
        <f>TRIM('2024 Адреси'!G134)</f>
        <v>133-А</v>
      </c>
      <c r="H134" t="str">
        <f>TRIM('2024 Адреси'!H134)</f>
        <v>45540</v>
      </c>
      <c r="I134" t="str">
        <f>TRIM('2024 Адреси'!I134)</f>
        <v>Нежитлові будівлі</v>
      </c>
      <c r="J134" t="str">
        <f>TRIM('2024 Адреси'!J134)</f>
        <v>null</v>
      </c>
      <c r="K134" t="str">
        <f>TRIM('2024 Адреси'!K134)</f>
        <v>Україна</v>
      </c>
      <c r="L134" t="str">
        <f>TRIM('2024 Адреси'!L134)</f>
        <v>Львівська область</v>
      </c>
      <c r="M134" t="str">
        <f>TRIM('2024 Адреси'!M134)</f>
        <v>Львівський</v>
      </c>
      <c r="N134" t="str">
        <f>TRIM('2024 Адреси'!N134)</f>
        <v>Городоцька</v>
      </c>
      <c r="O134" t="str">
        <f>TRIM('2024 Адреси'!O134)</f>
        <v>Городок</v>
      </c>
      <c r="P134" t="str">
        <f>TRIM('2024 Адреси'!P134)</f>
        <v>null</v>
      </c>
      <c r="Q134" t="str">
        <f>TRIM('2024 Адреси'!Q134)</f>
        <v>Комарнівська</v>
      </c>
      <c r="R134" t="str">
        <f>TRIM('2024 Адреси'!R134)</f>
        <v>66-Р</v>
      </c>
      <c r="S134" t="str">
        <f>TRIM('2024 Адреси'!S134)</f>
        <v>null</v>
      </c>
      <c r="T134" t="str">
        <f>TRIM('2024 Адреси'!T134)</f>
        <v>діючий</v>
      </c>
      <c r="U134" t="str">
        <f>TRIM('2024 Адреси'!U134)</f>
        <v>null</v>
      </c>
    </row>
    <row r="135" spans="1:21" x14ac:dyDescent="0.25">
      <c r="A135" t="str">
        <f>TRIM('2024 Адреси'!A135)</f>
        <v>AR01:3806-4909-0783-8221</v>
      </c>
      <c r="B135" t="str">
        <f>TRIM('2024 Адреси'!B135)</f>
        <v>ВІДДІЛ МІСТОБУДУВАННЯ ТА АРХІТЕКТУРИ ГОРОДОЦЬКОЇ МІСЬКОЇ РАДИ</v>
      </c>
      <c r="C135" t="str">
        <f>TRIM('2024 Адреси'!C135)</f>
        <v>44962440</v>
      </c>
      <c r="D135" t="str">
        <f>TRIM('2024 Адреси'!D135)</f>
        <v>ТОВАРИСТВО З ОБМЕЖЕНОЮ ВІДПОВІДАЛЬНІСТЮ "КТБ АЛКОГРУП"</v>
      </c>
      <c r="E135" t="str">
        <f>TRIM('2024 Адреси'!E135)</f>
        <v>45145787</v>
      </c>
      <c r="F135" t="str">
        <f>TRIM('2024 Адреси'!F135)</f>
        <v>Про зміну адреси об’єкта нерухомого майна</v>
      </c>
      <c r="G135" t="str">
        <f>TRIM('2024 Адреси'!G135)</f>
        <v>134-А</v>
      </c>
      <c r="H135" t="str">
        <f>TRIM('2024 Адреси'!H135)</f>
        <v>45545</v>
      </c>
      <c r="I135" t="str">
        <f>TRIM('2024 Адреси'!I135)</f>
        <v>Група нежитлових будівель</v>
      </c>
      <c r="J135" t="str">
        <f>TRIM('2024 Адреси'!J135)</f>
        <v>4620910100:29:001:0155</v>
      </c>
      <c r="K135" t="str">
        <f>TRIM('2024 Адреси'!K135)</f>
        <v>Україна</v>
      </c>
      <c r="L135" t="str">
        <f>TRIM('2024 Адреси'!L135)</f>
        <v>Львівська область</v>
      </c>
      <c r="M135" t="str">
        <f>TRIM('2024 Адреси'!M135)</f>
        <v>Львівський</v>
      </c>
      <c r="N135" t="str">
        <f>TRIM('2024 Адреси'!N135)</f>
        <v>Городоцька</v>
      </c>
      <c r="O135" t="str">
        <f>TRIM('2024 Адреси'!O135)</f>
        <v>Городок</v>
      </c>
      <c r="P135" t="str">
        <f>TRIM('2024 Адреси'!P135)</f>
        <v>null</v>
      </c>
      <c r="Q135" t="str">
        <f>TRIM('2024 Адреси'!Q135)</f>
        <v>Комарнівська</v>
      </c>
      <c r="R135" t="str">
        <f>TRIM('2024 Адреси'!R135)</f>
        <v>66</v>
      </c>
      <c r="S135" t="str">
        <f>TRIM('2024 Адреси'!S135)</f>
        <v>null</v>
      </c>
      <c r="T135" t="str">
        <f>TRIM('2024 Адреси'!T135)</f>
        <v>діючий</v>
      </c>
      <c r="U135" t="str">
        <f>TRIM('2024 Адреси'!U135)</f>
        <v>null</v>
      </c>
    </row>
    <row r="136" spans="1:21" x14ac:dyDescent="0.25">
      <c r="A136" t="str">
        <f>TRIM('2024 Адреси'!A136)</f>
        <v>AR01:9791-0338-5485-5084</v>
      </c>
      <c r="B136" t="str">
        <f>TRIM('2024 Адреси'!B136)</f>
        <v>ВІДДІЛ МІСТОБУДУВАННЯ ТА АРХІТЕКТУРИ ГОРОДОЦЬКОЇ МІСЬКОЇ РАДИ</v>
      </c>
      <c r="C136" t="str">
        <f>TRIM('2024 Адреси'!C136)</f>
        <v>44962440</v>
      </c>
      <c r="D136" t="str">
        <f>TRIM('2024 Адреси'!D136)</f>
        <v>Посівнич Михайло Васильович</v>
      </c>
      <c r="E136" t="str">
        <f>TRIM('2024 Адреси'!E136)</f>
        <v>null</v>
      </c>
      <c r="F136" t="str">
        <f>TRIM('2024 Адреси'!F136)</f>
        <v>Про присвоєння адреси об’єкту нерухомого майна</v>
      </c>
      <c r="G136" t="str">
        <f>TRIM('2024 Адреси'!G136)</f>
        <v>135-А</v>
      </c>
      <c r="H136" t="str">
        <f>TRIM('2024 Адреси'!H136)</f>
        <v>45554</v>
      </c>
      <c r="I136" t="str">
        <f>TRIM('2024 Адреси'!I136)</f>
        <v>Житловий будинок садибного типу</v>
      </c>
      <c r="J136" t="str">
        <f>TRIM('2024 Адреси'!J136)</f>
        <v>null</v>
      </c>
      <c r="K136" t="str">
        <f>TRIM('2024 Адреси'!K136)</f>
        <v>Україна</v>
      </c>
      <c r="L136" t="str">
        <f>TRIM('2024 Адреси'!L136)</f>
        <v>Львівська область</v>
      </c>
      <c r="M136" t="str">
        <f>TRIM('2024 Адреси'!M136)</f>
        <v>Львівський</v>
      </c>
      <c r="N136" t="str">
        <f>TRIM('2024 Адреси'!N136)</f>
        <v>Городоцька</v>
      </c>
      <c r="O136" t="str">
        <f>TRIM('2024 Адреси'!O136)</f>
        <v>Зелений Гай</v>
      </c>
      <c r="P136" t="str">
        <f>TRIM('2024 Адреси'!P136)</f>
        <v>null</v>
      </c>
      <c r="Q136" t="str">
        <f>TRIM('2024 Адреси'!Q136)</f>
        <v>Польова</v>
      </c>
      <c r="R136" t="str">
        <f>TRIM('2024 Адреси'!R136)</f>
        <v>20</v>
      </c>
      <c r="S136" t="str">
        <f>TRIM('2024 Адреси'!S136)</f>
        <v>null</v>
      </c>
      <c r="T136" t="str">
        <f>TRIM('2024 Адреси'!T136)</f>
        <v>діючий</v>
      </c>
      <c r="U136" t="str">
        <f>TRIM('2024 Адреси'!U136)</f>
        <v>null</v>
      </c>
    </row>
    <row r="137" spans="1:21" x14ac:dyDescent="0.25">
      <c r="A137" t="str">
        <f>TRIM('2024 Адреси'!A137)</f>
        <v>AR01:0434-0726-6742-4643</v>
      </c>
      <c r="B137" t="str">
        <f>TRIM('2024 Адреси'!B137)</f>
        <v>ВІДДІЛ МІСТОБУДУВАННЯ ТА АРХІТЕКТУРИ ГОРОДОЦЬКОЇ МІСЬКОЇ РАДИ</v>
      </c>
      <c r="C137" t="str">
        <f>TRIM('2024 Адреси'!C137)</f>
        <v>44962440</v>
      </c>
      <c r="D137" t="str">
        <f>TRIM('2024 Адреси'!D137)</f>
        <v>Бубенчик Катерина Федорівна</v>
      </c>
      <c r="E137" t="str">
        <f>TRIM('2024 Адреси'!E137)</f>
        <v>null</v>
      </c>
      <c r="F137" t="str">
        <f>TRIM('2024 Адреси'!F137)</f>
        <v>Про присвоєння адреси закінченому будівництвом об’єкту</v>
      </c>
      <c r="G137" t="str">
        <f>TRIM('2024 Адреси'!G137)</f>
        <v>136-А</v>
      </c>
      <c r="H137" t="str">
        <f>TRIM('2024 Адреси'!H137)</f>
        <v>45554</v>
      </c>
      <c r="I137" t="str">
        <f>TRIM('2024 Адреси'!I137)</f>
        <v>Нове будівництво садового будинку</v>
      </c>
      <c r="J137" t="str">
        <f>TRIM('2024 Адреси'!J137)</f>
        <v>4620980800:12:000:0360</v>
      </c>
      <c r="K137" t="str">
        <f>TRIM('2024 Адреси'!K137)</f>
        <v>Україна</v>
      </c>
      <c r="L137" t="str">
        <f>TRIM('2024 Адреси'!L137)</f>
        <v>Львівська область</v>
      </c>
      <c r="M137" t="str">
        <f>TRIM('2024 Адреси'!M137)</f>
        <v>Львівський</v>
      </c>
      <c r="N137" t="str">
        <f>TRIM('2024 Адреси'!N137)</f>
        <v>Городоцька</v>
      </c>
      <c r="O137" t="str">
        <f>TRIM('2024 Адреси'!O137)</f>
        <v>Бартатів</v>
      </c>
      <c r="P137" t="str">
        <f>TRIM('2024 Адреси'!P137)</f>
        <v>"Мрія" садівниче товариство</v>
      </c>
      <c r="Q137" t="str">
        <f>TRIM('2024 Адреси'!Q137)</f>
        <v>null</v>
      </c>
      <c r="R137" t="str">
        <f>TRIM('2024 Адреси'!R137)</f>
        <v>10</v>
      </c>
      <c r="S137" t="str">
        <f>TRIM('2024 Адреси'!S137)</f>
        <v>null</v>
      </c>
      <c r="T137" t="str">
        <f>TRIM('2024 Адреси'!T137)</f>
        <v>діючий</v>
      </c>
      <c r="U137" t="str">
        <f>TRIM('2024 Адреси'!U137)</f>
        <v>null</v>
      </c>
    </row>
    <row r="138" spans="1:21" x14ac:dyDescent="0.25">
      <c r="A138" t="str">
        <f>TRIM('2024 Адреси'!A138)</f>
        <v>AR01:0574-5599-2360-2850</v>
      </c>
      <c r="B138" t="str">
        <f>TRIM('2024 Адреси'!B138)</f>
        <v>ВІДДІЛ МІСТОБУДУВАННЯ ТА АРХІТЕКТУРИ ГОРОДОЦЬКОЇ МІСЬКОЇ РАДИ</v>
      </c>
      <c r="C138" t="str">
        <f>TRIM('2024 Адреси'!C138)</f>
        <v>44962440</v>
      </c>
      <c r="D138" t="str">
        <f>TRIM('2024 Адреси'!D138)</f>
        <v>Маслій Петро Михайлович</v>
      </c>
      <c r="E138" t="str">
        <f>TRIM('2024 Адреси'!E138)</f>
        <v>null</v>
      </c>
      <c r="F138" t="str">
        <f>TRIM('2024 Адреси'!F138)</f>
        <v>Про відмову у присвоєнні адреси об’єкту нерухомого майна</v>
      </c>
      <c r="G138" t="str">
        <f>TRIM('2024 Адреси'!G138)</f>
        <v>137-А</v>
      </c>
      <c r="H138" t="str">
        <f>TRIM('2024 Адреси'!H138)</f>
        <v>45555</v>
      </c>
      <c r="I138" t="str">
        <f>TRIM('2024 Адреси'!I138)</f>
        <v>Житловий будинок садибного типу</v>
      </c>
      <c r="J138" t="str">
        <f>TRIM('2024 Адреси'!J138)</f>
        <v>null</v>
      </c>
      <c r="K138" t="str">
        <f>TRIM('2024 Адреси'!K138)</f>
        <v>Україна</v>
      </c>
      <c r="L138" t="str">
        <f>TRIM('2024 Адреси'!L138)</f>
        <v>Львівська область</v>
      </c>
      <c r="M138" t="str">
        <f>TRIM('2024 Адреси'!M138)</f>
        <v>Львівський</v>
      </c>
      <c r="N138" t="str">
        <f>TRIM('2024 Адреси'!N138)</f>
        <v>Городоцька</v>
      </c>
      <c r="O138" t="str">
        <f>TRIM('2024 Адреси'!O138)</f>
        <v>null</v>
      </c>
      <c r="P138" t="str">
        <f>TRIM('2024 Адреси'!P138)</f>
        <v>null</v>
      </c>
      <c r="Q138" t="str">
        <f>TRIM('2024 Адреси'!Q138)</f>
        <v>null</v>
      </c>
      <c r="R138" t="str">
        <f>TRIM('2024 Адреси'!R138)</f>
        <v>null</v>
      </c>
      <c r="S138" t="str">
        <f>TRIM('2024 Адреси'!S138)</f>
        <v>null</v>
      </c>
      <c r="T138" t="str">
        <f>TRIM('2024 Адреси'!T138)</f>
        <v>відмова</v>
      </c>
      <c r="U138" t="str">
        <f>TRIM('2024 Адреси'!U138)</f>
        <v>null</v>
      </c>
    </row>
    <row r="139" spans="1:21" x14ac:dyDescent="0.25">
      <c r="A139" t="str">
        <f>TRIM('2024 Адреси'!A139)</f>
        <v>AR01:3455-7401-0087-1889</v>
      </c>
      <c r="B139" t="str">
        <f>TRIM('2024 Адреси'!B139)</f>
        <v>ВІДДІЛ МІСТОБУДУВАННЯ ТА АРХІТЕКТУРИ ГОРОДОЦЬКОЇ МІСЬКОЇ РАДИ</v>
      </c>
      <c r="C139" t="str">
        <f>TRIM('2024 Адреси'!C139)</f>
        <v>44962440</v>
      </c>
      <c r="D139" t="str">
        <f>TRIM('2024 Адреси'!D139)</f>
        <v>ПЕКЕРА ВАСИЛЬ ІВАНОВИЧ</v>
      </c>
      <c r="E139" t="str">
        <f>TRIM('2024 Адреси'!E139)</f>
        <v>null</v>
      </c>
      <c r="F139" t="str">
        <f>TRIM('2024 Адреси'!F139)</f>
        <v>Про присвоєння адреси закінченому будівництвом об’єкту</v>
      </c>
      <c r="G139" t="str">
        <f>TRIM('2024 Адреси'!G139)</f>
        <v>138-А</v>
      </c>
      <c r="H139" t="str">
        <f>TRIM('2024 Адреси'!H139)</f>
        <v>45558</v>
      </c>
      <c r="I139" t="str">
        <f>TRIM('2024 Адреси'!I139)</f>
        <v>Реконструкція нежитлової будівлі з влаштуванням двох квартир на другому поверсі на вул. Миру, 3 в с. Керниця, Львівського району, Львівської області</v>
      </c>
      <c r="J139" t="str">
        <f>TRIM('2024 Адреси'!J139)</f>
        <v>4620983900:44:000:0009</v>
      </c>
      <c r="K139" t="str">
        <f>TRIM('2024 Адреси'!K139)</f>
        <v>Україна</v>
      </c>
      <c r="L139" t="str">
        <f>TRIM('2024 Адреси'!L139)</f>
        <v>Львівська область</v>
      </c>
      <c r="M139" t="str">
        <f>TRIM('2024 Адреси'!M139)</f>
        <v>Львівський</v>
      </c>
      <c r="N139" t="str">
        <f>TRIM('2024 Адреси'!N139)</f>
        <v>Городоцька</v>
      </c>
      <c r="O139" t="str">
        <f>TRIM('2024 Адреси'!O139)</f>
        <v>Керниця</v>
      </c>
      <c r="P139" t="str">
        <f>TRIM('2024 Адреси'!P139)</f>
        <v>null</v>
      </c>
      <c r="Q139" t="str">
        <f>TRIM('2024 Адреси'!Q139)</f>
        <v>Захисників України</v>
      </c>
      <c r="R139" t="str">
        <f>TRIM('2024 Адреси'!R139)</f>
        <v>3, квартири 1, 2</v>
      </c>
      <c r="S139" t="str">
        <f>TRIM('2024 Адреси'!S139)</f>
        <v>null</v>
      </c>
      <c r="T139" t="str">
        <f>TRIM('2024 Адреси'!T139)</f>
        <v>діючий</v>
      </c>
      <c r="U139" t="str">
        <f>TRIM('2024 Адреси'!U139)</f>
        <v>null</v>
      </c>
    </row>
    <row r="140" spans="1:21" x14ac:dyDescent="0.25">
      <c r="A140" t="str">
        <f>TRIM('2024 Адреси'!A140)</f>
        <v>AR01:8392-1696-0412-2011</v>
      </c>
      <c r="B140" t="str">
        <f>TRIM('2024 Адреси'!B140)</f>
        <v>ВІДДІЛ МІСТОБУДУВАННЯ ТА АРХІТЕКТУРИ ГОРОДОЦЬКОЇ МІСЬКОЇ РАДИ</v>
      </c>
      <c r="C140" t="str">
        <f>TRIM('2024 Адреси'!C140)</f>
        <v>44962440</v>
      </c>
      <c r="D140" t="str">
        <f>TRIM('2024 Адреси'!D140)</f>
        <v>Помірко Ярослава Михайлівна</v>
      </c>
      <c r="E140" t="str">
        <f>TRIM('2024 Адреси'!E140)</f>
        <v>null</v>
      </c>
      <c r="F140" t="str">
        <f>TRIM('2024 Адреси'!F140)</f>
        <v>Про присвоєння адреси об’єкту нерухомого майна</v>
      </c>
      <c r="G140" t="str">
        <f>TRIM('2024 Адреси'!G140)</f>
        <v>139-А</v>
      </c>
      <c r="H140" t="str">
        <f>TRIM('2024 Адреси'!H140)</f>
        <v>45565</v>
      </c>
      <c r="I140" t="str">
        <f>TRIM('2024 Адреси'!I140)</f>
        <v>Житловий будинок садибного типу</v>
      </c>
      <c r="J140" t="str">
        <f>TRIM('2024 Адреси'!J140)</f>
        <v>null</v>
      </c>
      <c r="K140" t="str">
        <f>TRIM('2024 Адреси'!K140)</f>
        <v>Україна</v>
      </c>
      <c r="L140" t="str">
        <f>TRIM('2024 Адреси'!L140)</f>
        <v>Львівська область</v>
      </c>
      <c r="M140" t="str">
        <f>TRIM('2024 Адреси'!M140)</f>
        <v>Львівський</v>
      </c>
      <c r="N140" t="str">
        <f>TRIM('2024 Адреси'!N140)</f>
        <v>Городоцька</v>
      </c>
      <c r="O140" t="str">
        <f>TRIM('2024 Адреси'!O140)</f>
        <v>Бартатів</v>
      </c>
      <c r="P140" t="str">
        <f>TRIM('2024 Адреси'!P140)</f>
        <v>null</v>
      </c>
      <c r="Q140" t="str">
        <f>TRIM('2024 Адреси'!Q140)</f>
        <v>Львівська</v>
      </c>
      <c r="R140" t="str">
        <f>TRIM('2024 Адреси'!R140)</f>
        <v>12-А</v>
      </c>
      <c r="S140" t="str">
        <f>TRIM('2024 Адреси'!S140)</f>
        <v>null</v>
      </c>
      <c r="T140" t="str">
        <f>TRIM('2024 Адреси'!T140)</f>
        <v>діючий</v>
      </c>
      <c r="U140" t="str">
        <f>TRIM('2024 Адреси'!U140)</f>
        <v>null</v>
      </c>
    </row>
    <row r="141" spans="1:21" x14ac:dyDescent="0.25">
      <c r="A141" t="str">
        <f>TRIM('2024 Адреси'!A141)</f>
        <v>AR01:9112-6219-2225-6666</v>
      </c>
      <c r="B141" t="str">
        <f>TRIM('2024 Адреси'!B141)</f>
        <v>ВІДДІЛ МІСТОБУДУВАННЯ ТА АРХІТЕКТУРИ ГОРОДОЦЬКОЇ МІСЬКОЇ РАДИ</v>
      </c>
      <c r="C141" t="str">
        <f>TRIM('2024 Адреси'!C141)</f>
        <v>44962440</v>
      </c>
      <c r="D141" t="str">
        <f>TRIM('2024 Адреси'!D141)</f>
        <v>Фітель Оксана Василівна</v>
      </c>
      <c r="E141" t="str">
        <f>TRIM('2024 Адреси'!E141)</f>
        <v>null</v>
      </c>
      <c r="F141" t="str">
        <f>TRIM('2024 Адреси'!F141)</f>
        <v>Про присвоєння адреси об’єкту будівництва</v>
      </c>
      <c r="G141" t="str">
        <f>TRIM('2024 Адреси'!G141)</f>
        <v>140-А</v>
      </c>
      <c r="H141" t="str">
        <f>TRIM('2024 Адреси'!H141)</f>
        <v>45566</v>
      </c>
      <c r="I141" t="str">
        <f>TRIM('2024 Адреси'!I141)</f>
        <v>Нове будівництво індивідуального житлового будинку та господарської будівлі</v>
      </c>
      <c r="J141" t="str">
        <f>TRIM('2024 Адреси'!J141)</f>
        <v>4620910100:29:004:0172</v>
      </c>
      <c r="K141" t="str">
        <f>TRIM('2024 Адреси'!K141)</f>
        <v>Україна</v>
      </c>
      <c r="L141" t="str">
        <f>TRIM('2024 Адреси'!L141)</f>
        <v>Львівська область</v>
      </c>
      <c r="M141" t="str">
        <f>TRIM('2024 Адреси'!M141)</f>
        <v>Львівський</v>
      </c>
      <c r="N141" t="str">
        <f>TRIM('2024 Адреси'!N141)</f>
        <v>Городоцька</v>
      </c>
      <c r="O141" t="str">
        <f>TRIM('2024 Адреси'!O141)</f>
        <v>Городок</v>
      </c>
      <c r="P141" t="str">
        <f>TRIM('2024 Адреси'!P141)</f>
        <v>null</v>
      </c>
      <c r="Q141" t="str">
        <f>TRIM('2024 Адреси'!Q141)</f>
        <v>Коновальця Є.</v>
      </c>
      <c r="R141" t="str">
        <f>TRIM('2024 Адреси'!R141)</f>
        <v>21-А</v>
      </c>
      <c r="S141" t="str">
        <f>TRIM('2024 Адреси'!S141)</f>
        <v>null</v>
      </c>
      <c r="T141" t="str">
        <f>TRIM('2024 Адреси'!T141)</f>
        <v>діючий</v>
      </c>
      <c r="U141" t="str">
        <f>TRIM('2024 Адреси'!U141)</f>
        <v>null</v>
      </c>
    </row>
    <row r="142" spans="1:21" x14ac:dyDescent="0.25">
      <c r="A142" t="str">
        <f>TRIM('2024 Адреси'!A142)</f>
        <v>AR01:9131-7904-7873-9086</v>
      </c>
      <c r="B142" t="str">
        <f>TRIM('2024 Адреси'!B142)</f>
        <v>ВІДДІЛ МІСТОБУДУВАННЯ ТА АРХІТЕКТУРИ ГОРОДОЦЬКОЇ МІСЬКОЇ РАДИ</v>
      </c>
      <c r="C142" t="str">
        <f>TRIM('2024 Адреси'!C142)</f>
        <v>44962440</v>
      </c>
      <c r="D142" t="str">
        <f>TRIM('2024 Адреси'!D142)</f>
        <v>Гребенко Любомир Богданович</v>
      </c>
      <c r="E142" t="str">
        <f>TRIM('2024 Адреси'!E142)</f>
        <v>null</v>
      </c>
      <c r="F142" t="str">
        <f>TRIM('2024 Адреси'!F142)</f>
        <v>Про присвоєння адреси об’єкту будівництва</v>
      </c>
      <c r="G142" t="str">
        <f>TRIM('2024 Адреси'!G142)</f>
        <v>141-А</v>
      </c>
      <c r="H142" t="str">
        <f>TRIM('2024 Адреси'!H142)</f>
        <v>45566</v>
      </c>
      <c r="I142" t="str">
        <f>TRIM('2024 Адреси'!I142)</f>
        <v>Нове будівництво індивідуального житлового будинку та господарської будівлі</v>
      </c>
      <c r="J142" t="str">
        <f>TRIM('2024 Адреси'!J142)</f>
        <v>4620987600:34:007:0042</v>
      </c>
      <c r="K142" t="str">
        <f>TRIM('2024 Адреси'!K142)</f>
        <v>Україна</v>
      </c>
      <c r="L142" t="str">
        <f>TRIM('2024 Адреси'!L142)</f>
        <v>Львівська область</v>
      </c>
      <c r="M142" t="str">
        <f>TRIM('2024 Адреси'!M142)</f>
        <v>Львівський</v>
      </c>
      <c r="N142" t="str">
        <f>TRIM('2024 Адреси'!N142)</f>
        <v>Городоцька</v>
      </c>
      <c r="O142" t="str">
        <f>TRIM('2024 Адреси'!O142)</f>
        <v>Родатичі</v>
      </c>
      <c r="P142" t="str">
        <f>TRIM('2024 Адреси'!P142)</f>
        <v>null</v>
      </c>
      <c r="Q142" t="str">
        <f>TRIM('2024 Адреси'!Q142)</f>
        <v>Шевченка</v>
      </c>
      <c r="R142" t="str">
        <f>TRIM('2024 Адреси'!R142)</f>
        <v>186</v>
      </c>
      <c r="S142" t="str">
        <f>TRIM('2024 Адреси'!S142)</f>
        <v>null</v>
      </c>
      <c r="T142" t="str">
        <f>TRIM('2024 Адреси'!T142)</f>
        <v>діючий</v>
      </c>
      <c r="U142" t="str">
        <f>TRIM('2024 Адреси'!U142)</f>
        <v>null</v>
      </c>
    </row>
    <row r="143" spans="1:21" x14ac:dyDescent="0.25">
      <c r="A143" t="str">
        <f>TRIM('2024 Адреси'!A143)</f>
        <v>AR01:4201-0788-5615-6568</v>
      </c>
      <c r="B143" t="str">
        <f>TRIM('2024 Адреси'!B143)</f>
        <v>ВІДДІЛ МІСТОБУДУВАННЯ ТА АРХІТЕКТУРИ ГОРОДОЦЬКОЇ МІСЬКОЇ РАДИ</v>
      </c>
      <c r="C143" t="str">
        <f>TRIM('2024 Адреси'!C143)</f>
        <v>44962440</v>
      </c>
      <c r="D143" t="str">
        <f>TRIM('2024 Адреси'!D143)</f>
        <v>Костик Василина Ігорівна</v>
      </c>
      <c r="E143" t="str">
        <f>TRIM('2024 Адреси'!E143)</f>
        <v>null</v>
      </c>
      <c r="F143" t="str">
        <f>TRIM('2024 Адреси'!F143)</f>
        <v>Про присвоєння адреси об’єкту будівництва</v>
      </c>
      <c r="G143" t="str">
        <f>TRIM('2024 Адреси'!G143)</f>
        <v>142-А</v>
      </c>
      <c r="H143" t="str">
        <f>TRIM('2024 Адреси'!H143)</f>
        <v>45574</v>
      </c>
      <c r="I143" t="str">
        <f>TRIM('2024 Адреси'!I143)</f>
        <v>Нове будівництво блокованого житлового будинку</v>
      </c>
      <c r="J143" t="str">
        <f>TRIM('2024 Адреси'!J143)</f>
        <v>4620910100:29:009:0316</v>
      </c>
      <c r="K143" t="str">
        <f>TRIM('2024 Адреси'!K143)</f>
        <v>Україна</v>
      </c>
      <c r="L143" t="str">
        <f>TRIM('2024 Адреси'!L143)</f>
        <v>Львівська область</v>
      </c>
      <c r="M143" t="str">
        <f>TRIM('2024 Адреси'!M143)</f>
        <v>Львівський</v>
      </c>
      <c r="N143" t="str">
        <f>TRIM('2024 Адреси'!N143)</f>
        <v>Городоцька</v>
      </c>
      <c r="O143" t="str">
        <f>TRIM('2024 Адреси'!O143)</f>
        <v>Городок</v>
      </c>
      <c r="P143" t="str">
        <f>TRIM('2024 Адреси'!P143)</f>
        <v>null</v>
      </c>
      <c r="Q143" t="str">
        <f>TRIM('2024 Адреси'!Q143)</f>
        <v>Підгір'я</v>
      </c>
      <c r="R143" t="str">
        <f>TRIM('2024 Адреси'!R143)</f>
        <v>57-Р</v>
      </c>
      <c r="S143" t="str">
        <f>TRIM('2024 Адреси'!S143)</f>
        <v>null</v>
      </c>
      <c r="T143" t="str">
        <f>TRIM('2024 Адреси'!T143)</f>
        <v>діючий</v>
      </c>
      <c r="U143" t="str">
        <f>TRIM('2024 Адреси'!U143)</f>
        <v>null</v>
      </c>
    </row>
    <row r="144" spans="1:21" x14ac:dyDescent="0.25">
      <c r="A144" t="str">
        <f>TRIM('2024 Адреси'!A144)</f>
        <v>AR01:4244-2401-7369-6604</v>
      </c>
      <c r="B144" t="str">
        <f>TRIM('2024 Адреси'!B144)</f>
        <v>ВІДДІЛ МІСТОБУДУВАННЯ ТА АРХІТЕКТУРИ ГОРОДОЦЬКОЇ МІСЬКОЇ РАДИ</v>
      </c>
      <c r="C144" t="str">
        <f>TRIM('2024 Адреси'!C144)</f>
        <v>44962440</v>
      </c>
      <c r="D144" t="str">
        <f>TRIM('2024 Адреси'!D144)</f>
        <v>Костик Василина Ігорівна</v>
      </c>
      <c r="E144" t="str">
        <f>TRIM('2024 Адреси'!E144)</f>
        <v>null</v>
      </c>
      <c r="F144" t="str">
        <f>TRIM('2024 Адреси'!F144)</f>
        <v>Про присвоєння адреси об’єкту будівництва</v>
      </c>
      <c r="G144" t="str">
        <f>TRIM('2024 Адреси'!G144)</f>
        <v>143-А</v>
      </c>
      <c r="H144" t="str">
        <f>TRIM('2024 Адреси'!H144)</f>
        <v>45574</v>
      </c>
      <c r="I144" t="str">
        <f>TRIM('2024 Адреси'!I144)</f>
        <v>Нове будівництво блокованого житлового будинку</v>
      </c>
      <c r="J144" t="str">
        <f>TRIM('2024 Адреси'!J144)</f>
        <v>4620910100:29:009:0315</v>
      </c>
      <c r="K144" t="str">
        <f>TRIM('2024 Адреси'!K144)</f>
        <v>Україна</v>
      </c>
      <c r="L144" t="str">
        <f>TRIM('2024 Адреси'!L144)</f>
        <v>Львівська область</v>
      </c>
      <c r="M144" t="str">
        <f>TRIM('2024 Адреси'!M144)</f>
        <v>Львівський</v>
      </c>
      <c r="N144" t="str">
        <f>TRIM('2024 Адреси'!N144)</f>
        <v>Городоцька</v>
      </c>
      <c r="O144" t="str">
        <f>TRIM('2024 Адреси'!O144)</f>
        <v>Городок</v>
      </c>
      <c r="P144" t="str">
        <f>TRIM('2024 Адреси'!P144)</f>
        <v>null</v>
      </c>
      <c r="Q144" t="str">
        <f>TRIM('2024 Адреси'!Q144)</f>
        <v>Підгір'я</v>
      </c>
      <c r="R144" t="str">
        <f>TRIM('2024 Адреси'!R144)</f>
        <v>57-С</v>
      </c>
      <c r="S144" t="str">
        <f>TRIM('2024 Адреси'!S144)</f>
        <v>null</v>
      </c>
      <c r="T144" t="str">
        <f>TRIM('2024 Адреси'!T144)</f>
        <v>діючий</v>
      </c>
      <c r="U144" t="str">
        <f>TRIM('2024 Адреси'!U144)</f>
        <v>null</v>
      </c>
    </row>
    <row r="145" spans="1:21" x14ac:dyDescent="0.25">
      <c r="A145" t="str">
        <f>TRIM('2024 Адреси'!A145)</f>
        <v>AR01:4994-3054-6925-2887</v>
      </c>
      <c r="B145" t="str">
        <f>TRIM('2024 Адреси'!B145)</f>
        <v>ВІДДІЛ МІСТОБУДУВАННЯ ТА АРХІТЕКТУРИ ГОРОДОЦЬКОЇ МІСЬКОЇ РАДИ</v>
      </c>
      <c r="C145" t="str">
        <f>TRIM('2024 Адреси'!C145)</f>
        <v>44962440</v>
      </c>
      <c r="D145" t="str">
        <f>TRIM('2024 Адреси'!D145)</f>
        <v>ТОВАРИСТВО З ОБМЕЖЕНОЮ ВІДПОВІДАЛЬНІСТЮ "ВІТАМІНА"</v>
      </c>
      <c r="E145" t="str">
        <f>TRIM('2024 Адреси'!E145)</f>
        <v>38169144</v>
      </c>
      <c r="F145" t="str">
        <f>TRIM('2024 Адреси'!F145)</f>
        <v>Про зміну адреси закінченого будівництвом об’єкта</v>
      </c>
      <c r="G145" t="str">
        <f>TRIM('2024 Адреси'!G145)</f>
        <v>144-А</v>
      </c>
      <c r="H145" t="str">
        <f>TRIM('2024 Адреси'!H145)</f>
        <v>45574</v>
      </c>
      <c r="I145" t="str">
        <f>TRIM('2024 Адреси'!I145)</f>
        <v>Приміщення (група приміщень) 1001-1</v>
      </c>
      <c r="J145" t="str">
        <f>TRIM('2024 Адреси'!J145)</f>
        <v>null</v>
      </c>
      <c r="K145" t="str">
        <f>TRIM('2024 Адреси'!K145)</f>
        <v>Україна</v>
      </c>
      <c r="L145" t="str">
        <f>TRIM('2024 Адреси'!L145)</f>
        <v>Львівська область</v>
      </c>
      <c r="M145" t="str">
        <f>TRIM('2024 Адреси'!M145)</f>
        <v>Львівський</v>
      </c>
      <c r="N145" t="str">
        <f>TRIM('2024 Адреси'!N145)</f>
        <v>Городоцька</v>
      </c>
      <c r="O145" t="str">
        <f>TRIM('2024 Адреси'!O145)</f>
        <v>Городок</v>
      </c>
      <c r="P145" t="str">
        <f>TRIM('2024 Адреси'!P145)</f>
        <v>null</v>
      </c>
      <c r="Q145" t="str">
        <f>TRIM('2024 Адреси'!Q145)</f>
        <v>Львівська</v>
      </c>
      <c r="R145" t="str">
        <f>TRIM('2024 Адреси'!R145)</f>
        <v>657-Б, приміщення (група приміщень) 1001-1</v>
      </c>
      <c r="S145" t="str">
        <f>TRIM('2024 Адреси'!S145)</f>
        <v>null</v>
      </c>
      <c r="T145" t="str">
        <f>TRIM('2024 Адреси'!T145)</f>
        <v>діючий</v>
      </c>
      <c r="U145" t="str">
        <f>TRIM('2024 Адреси'!U145)</f>
        <v>null</v>
      </c>
    </row>
    <row r="146" spans="1:21" x14ac:dyDescent="0.25">
      <c r="A146" t="str">
        <f>TRIM('2024 Адреси'!A146)</f>
        <v>AR01:5030-1729-7602-3220</v>
      </c>
      <c r="B146" t="str">
        <f>TRIM('2024 Адреси'!B146)</f>
        <v>ВІДДІЛ МІСТОБУДУВАННЯ ТА АРХІТЕКТУРИ ГОРОДОЦЬКОЇ МІСЬКОЇ РАДИ</v>
      </c>
      <c r="C146" t="str">
        <f>TRIM('2024 Адреси'!C146)</f>
        <v>44962440</v>
      </c>
      <c r="D146" t="str">
        <f>TRIM('2024 Адреси'!D146)</f>
        <v>ТОВАРИСТВО З ОБМЕЖЕНОЮ ВІДПОВІДАЛЬНІСТЮ "ВІТАМІНА"</v>
      </c>
      <c r="E146" t="str">
        <f>TRIM('2024 Адреси'!E146)</f>
        <v>38169144</v>
      </c>
      <c r="F146" t="str">
        <f>TRIM('2024 Адреси'!F146)</f>
        <v>Про зміну адреси закінченого будівництвом об’єкта</v>
      </c>
      <c r="G146" t="str">
        <f>TRIM('2024 Адреси'!G146)</f>
        <v>145-А</v>
      </c>
      <c r="H146" t="str">
        <f>TRIM('2024 Адреси'!H146)</f>
        <v>45574</v>
      </c>
      <c r="I146" t="str">
        <f>TRIM('2024 Адреси'!I146)</f>
        <v>Приміщення (група приміщень) 1001-2</v>
      </c>
      <c r="J146" t="str">
        <f>TRIM('2024 Адреси'!J146)</f>
        <v>null</v>
      </c>
      <c r="K146" t="str">
        <f>TRIM('2024 Адреси'!K146)</f>
        <v>Україна</v>
      </c>
      <c r="L146" t="str">
        <f>TRIM('2024 Адреси'!L146)</f>
        <v>Львівська область</v>
      </c>
      <c r="M146" t="str">
        <f>TRIM('2024 Адреси'!M146)</f>
        <v>Львівський</v>
      </c>
      <c r="N146" t="str">
        <f>TRIM('2024 Адреси'!N146)</f>
        <v>Городоцька</v>
      </c>
      <c r="O146" t="str">
        <f>TRIM('2024 Адреси'!O146)</f>
        <v>Городок</v>
      </c>
      <c r="P146" t="str">
        <f>TRIM('2024 Адреси'!P146)</f>
        <v>null</v>
      </c>
      <c r="Q146" t="str">
        <f>TRIM('2024 Адреси'!Q146)</f>
        <v>Львівська</v>
      </c>
      <c r="R146" t="str">
        <f>TRIM('2024 Адреси'!R146)</f>
        <v>657-Б, приміщення (група приміщень) 1001-2</v>
      </c>
      <c r="S146" t="str">
        <f>TRIM('2024 Адреси'!S146)</f>
        <v>null</v>
      </c>
      <c r="T146" t="str">
        <f>TRIM('2024 Адреси'!T146)</f>
        <v>діючий</v>
      </c>
      <c r="U146" t="str">
        <f>TRIM('2024 Адреси'!U146)</f>
        <v>null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2024 Адреси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</dc:creator>
  <cp:lastModifiedBy>Secretary</cp:lastModifiedBy>
  <dcterms:created xsi:type="dcterms:W3CDTF">2024-10-29T11:55:43Z</dcterms:created>
  <dcterms:modified xsi:type="dcterms:W3CDTF">2024-10-29T12:19:35Z</dcterms:modified>
</cp:coreProperties>
</file>